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felis\Documents\GitHub\WERC-SC\metadata\"/>
    </mc:Choice>
  </mc:AlternateContent>
  <bookViews>
    <workbookView xWindow="0" yWindow="0" windowWidth="28800" windowHeight="14235" activeTab="1"/>
  </bookViews>
  <sheets>
    <sheet name="Fields" sheetId="1" r:id="rId1"/>
    <sheet name="metadata" sheetId="4" r:id="rId2"/>
    <sheet name="Lists" sheetId="2" r:id="rId3"/>
    <sheet name="Abbreviations" sheetId="3" r:id="rId4"/>
  </sheets>
  <definedNames>
    <definedName name="_xlnm._FilterDatabase" localSheetId="0" hidden="1">Fields!$A$1:$D$77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<sst xmlns="http://schemas.openxmlformats.org/spreadsheetml/2006/main" count="33537" uniqueCount="4218">
  <si>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</si>
  <si>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</si>
  <si>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</si>
  <si>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</si>
  <si>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</si>
  <si>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</si>
  <si>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</si>
  <si>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</si>
  <si>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</si>
  <si>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</si>
  <si>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</si>
  <si>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</si>
  <si>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</si>
  <si>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</si>
  <si>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</si>
  <si>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</si>
  <si>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</si>
  <si>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</si>
  <si>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</si>
  <si>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</si>
  <si>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</si>
  <si>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</si>
  <si>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</si>
  <si>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</si>
  <si>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</si>
  <si>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</si>
  <si>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</si>
  <si>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</si>
  <si>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</si>
  <si>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</si>
  <si>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</si>
  <si>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</si>
  <si>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</si>
  <si>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</si>
  <si>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</si>
  <si>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</si>
  <si>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</si>
  <si>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</si>
  <si>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</si>
  <si>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</si>
  <si>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</si>
  <si>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</si>
  <si>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</si>
  <si>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</si>
  <si>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</si>
  <si>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</si>
  <si>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</si>
  <si>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</si>
  <si>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</si>
  <si>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</si>
  <si>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</si>
  <si>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</si>
  <si>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</si>
  <si>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</si>
  <si>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</si>
  <si>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</si>
  <si>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</si>
  <si>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</si>
  <si>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</si>
  <si>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</si>
  <si>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</si>
  <si>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</si>
  <si>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</si>
  <si>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</si>
  <si>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</si>
  <si>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</si>
  <si>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</si>
  <si>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</si>
  <si>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</si>
  <si>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</si>
  <si>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</si>
  <si>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</si>
  <si>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</si>
  <si>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</si>
  <si>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</si>
  <si>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</si>
  <si>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</si>
  <si>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</si>
  <si>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</si>
  <si>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</si>
  <si>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</si>
  <si>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</si>
  <si>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</si>
  <si>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</si>
  <si>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</si>
  <si>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</si>
  <si>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</si>
  <si>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</si>
  <si>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</si>
  <si>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</si>
  <si>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</si>
  <si>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</si>
  <si>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</si>
  <si>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</si>
  <si>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</si>
  <si>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</si>
  <si>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</si>
  <si>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</si>
  <si>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</si>
  <si>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</si>
  <si>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</si>
  <si>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</si>
  <si>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</si>
  <si>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</si>
  <si>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</si>
  <si>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</si>
  <si>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</si>
  <si>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</si>
  <si>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</si>
  <si>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</si>
  <si>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</si>
  <si>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</si>
  <si>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</si>
  <si>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</si>
  <si>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</si>
  <si>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</si>
  <si>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</si>
  <si>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</si>
  <si>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</si>
  <si>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</si>
  <si>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</si>
  <si>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</si>
  <si>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</si>
  <si>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</si>
  <si>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</si>
  <si>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</si>
  <si>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</si>
  <si>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</si>
  <si>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</si>
  <si>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</si>
  <si>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</si>
  <si>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</si>
  <si>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</si>
  <si>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</si>
  <si>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</si>
  <si>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</si>
  <si>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</si>
  <si>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</si>
  <si>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</si>
  <si>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</si>
  <si>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</si>
  <si>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</si>
  <si>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</si>
  <si>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</si>
  <si>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</si>
  <si>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</si>
  <si>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</si>
  <si>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</si>
  <si>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</si>
  <si>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</si>
  <si>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</si>
  <si>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</si>
  <si>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</si>
  <si>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</si>
  <si>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</si>
  <si>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</si>
  <si>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</si>
  <si>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</si>
  <si>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</si>
  <si>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</si>
  <si>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</si>
  <si>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</si>
  <si>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</si>
  <si>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</si>
  <si>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</si>
  <si>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</si>
  <si>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</si>
  <si>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</si>
  <si>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</si>
  <si>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</si>
  <si>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</si>
  <si>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</si>
  <si>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</si>
  <si>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</si>
  <si>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</si>
  <si>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</si>
  <si>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</si>
  <si>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</si>
  <si>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</si>
  <si>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</si>
  <si>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</si>
  <si>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</si>
  <si>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</si>
  <si>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</si>
  <si>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</si>
  <si>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</si>
  <si>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</si>
  <si>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</si>
  <si>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</si>
  <si>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</si>
  <si>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</si>
  <si>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</si>
  <si>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</si>
  <si>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</si>
  <si>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</si>
  <si>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</si>
  <si>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</si>
  <si>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</si>
  <si>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</si>
  <si>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</si>
  <si>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</si>
  <si>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</si>
  <si>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</si>
  <si>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</si>
  <si>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</si>
  <si>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</si>
  <si>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</si>
  <si>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</si>
  <si>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</si>
  <si>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</si>
  <si>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</si>
  <si>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</si>
  <si>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</si>
  <si>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</si>
  <si>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</si>
  <si>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</si>
  <si>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</si>
  <si>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</si>
  <si>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</si>
  <si>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</si>
  <si>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</si>
  <si>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</si>
  <si>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</si>
  <si>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</si>
  <si>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</si>
  <si>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</si>
  <si>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</si>
  <si>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</si>
  <si>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</si>
  <si>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</si>
  <si>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</si>
  <si>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</si>
  <si>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</si>
  <si>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</si>
  <si>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</si>
  <si>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</si>
  <si>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</si>
  <si>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</si>
  <si>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</si>
  <si>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</si>
  <si>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</si>
  <si>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</si>
  <si>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</si>
  <si>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</si>
  <si>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</si>
  <si>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</si>
  <si>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</si>
  <si>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</si>
  <si>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</si>
  <si>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</si>
  <si>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</si>
  <si>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</si>
  <si>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</si>
  <si>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</si>
  <si>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</si>
  <si>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</si>
  <si>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</si>
  <si>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</si>
  <si>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</si>
  <si>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</si>
  <si>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</si>
  <si>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</si>
  <si>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</si>
  <si>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</si>
  <si>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</si>
  <si>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</si>
  <si>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</si>
  <si>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</si>
  <si>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</si>
  <si>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</si>
  <si>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</si>
  <si>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</si>
  <si>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</si>
  <si>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</si>
  <si>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</si>
  <si>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</si>
  <si>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</si>
  <si>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</si>
  <si>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</si>
  <si>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</si>
  <si>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</si>
  <si>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</si>
  <si>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</si>
  <si>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</si>
  <si>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</si>
  <si>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</si>
  <si>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</si>
  <si>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</si>
  <si>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</si>
  <si>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</si>
  <si>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</si>
  <si>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</si>
  <si>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</si>
  <si>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</si>
  <si>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</si>
  <si>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</si>
  <si>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</si>
  <si>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</si>
  <si>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</si>
  <si>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</si>
  <si>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</si>
  <si>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</si>
  <si>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</si>
  <si>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</si>
  <si>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</si>
  <si>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</si>
  <si>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</si>
  <si>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</si>
  <si>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</si>
  <si>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</si>
  <si>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</si>
  <si>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</si>
  <si>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</si>
  <si>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</si>
  <si>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</si>
  <si>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</si>
  <si>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</si>
  <si>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</si>
  <si>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</si>
  <si>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</si>
  <si>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</si>
  <si>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</si>
  <si>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</si>
  <si>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</si>
  <si>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</si>
  <si>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</si>
  <si>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</si>
  <si>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</si>
  <si>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</si>
  <si>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</si>
  <si>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</si>
  <si>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</si>
  <si>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</si>
  <si>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</si>
  <si>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</si>
  <si>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</si>
  <si>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</si>
  <si>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</si>
  <si>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</si>
  <si>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</si>
  <si>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</si>
  <si>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</si>
  <si>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</si>
  <si>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</si>
  <si>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</si>
  <si>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</si>
  <si>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</si>
  <si>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</si>
  <si>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</si>
  <si>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</si>
  <si>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</si>
  <si>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</si>
  <si>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</si>
  <si>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</si>
  <si>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</si>
  <si>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</si>
  <si>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</si>
  <si>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</si>
  <si>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</si>
  <si>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</si>
  <si>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</si>
  <si>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</si>
  <si>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</si>
  <si>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</si>
  <si>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</si>
  <si>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</si>
  <si>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</si>
  <si>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</si>
  <si>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</si>
  <si>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</si>
  <si>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</si>
  <si>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</si>
  <si>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</si>
  <si>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</si>
  <si>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</si>
  <si>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</si>
  <si>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</si>
  <si>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</si>
  <si>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</si>
  <si>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</si>
  <si>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</si>
  <si>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</si>
  <si>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</si>
  <si>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</si>
  <si>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</si>
  <si>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</si>
  <si>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</si>
  <si>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</si>
  <si>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</si>
  <si>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</si>
  <si>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</si>
  <si>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</si>
  <si>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</si>
  <si>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</si>
  <si>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</si>
  <si>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</si>
  <si>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</si>
  <si>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</si>
  <si>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</si>
  <si>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</si>
  <si>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</si>
  <si>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</si>
  <si>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</si>
  <si>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</si>
  <si>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</si>
  <si>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</si>
  <si>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</si>
  <si>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</si>
  <si>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</si>
  <si>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</si>
  <si>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</si>
  <si>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</si>
  <si>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</si>
  <si>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</si>
  <si>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</si>
  <si>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</si>
  <si>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</si>
  <si>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</si>
  <si>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</si>
  <si>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</si>
  <si>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</si>
  <si>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</si>
  <si>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</si>
  <si>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</si>
  <si>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</si>
  <si>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</si>
  <si>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</si>
  <si>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</si>
  <si>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</si>
  <si>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</si>
  <si>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</si>
  <si>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</si>
  <si>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</si>
  <si>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</si>
  <si>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</si>
  <si>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</si>
  <si>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</si>
  <si>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</si>
  <si>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</si>
  <si>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</si>
  <si>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</si>
  <si>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</si>
  <si>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</si>
  <si>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</si>
  <si>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</si>
  <si>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</si>
  <si>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</si>
  <si>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</si>
  <si>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</si>
  <si>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</si>
  <si>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</si>
  <si>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</si>
  <si>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</si>
  <si>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</si>
  <si>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</si>
  <si>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</si>
  <si>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</si>
  <si>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</si>
  <si>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</si>
  <si>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</si>
  <si>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</si>
  <si>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</si>
  <si>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</si>
  <si>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</si>
  <si>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</si>
  <si>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</si>
  <si>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</si>
  <si>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</si>
  <si>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</si>
  <si>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</si>
  <si>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</si>
  <si>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</si>
  <si>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</si>
  <si>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</si>
  <si>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</si>
  <si>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</si>
  <si>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</si>
  <si>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</si>
  <si>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</si>
  <si>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</si>
  <si>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</si>
  <si>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</si>
  <si>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</si>
  <si>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</si>
  <si>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</si>
  <si>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</si>
  <si>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</si>
  <si>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</si>
  <si>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</si>
  <si>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</si>
  <si>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</si>
  <si>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</si>
  <si>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</si>
  <si>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</si>
  <si>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</si>
  <si>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</si>
  <si>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</si>
  <si>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</si>
  <si>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</si>
  <si>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</si>
  <si>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</si>
  <si>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</si>
  <si>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</si>
  <si>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</si>
  <si>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</si>
  <si>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</si>
  <si>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</si>
  <si>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</si>
  <si>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</si>
  <si>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</si>
  <si>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</si>
  <si>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</si>
  <si>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</si>
  <si>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</si>
  <si>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</si>
  <si>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</si>
  <si>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</si>
  <si>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</si>
  <si>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</si>
  <si>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</si>
  <si>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</si>
  <si>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</si>
  <si>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</si>
  <si>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</si>
  <si>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</si>
  <si>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</si>
  <si>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</si>
  <si>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</si>
  <si>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</si>
  <si>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</si>
  <si>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</si>
  <si>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</si>
  <si>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</si>
  <si>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</si>
  <si>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</si>
  <si>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</si>
  <si>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</si>
  <si>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</si>
  <si>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</si>
  <si>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</si>
  <si>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</si>
  <si>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</si>
  <si>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</si>
  <si>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</si>
  <si>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</si>
  <si>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</si>
  <si>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</si>
  <si>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</si>
  <si>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</si>
  <si>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</si>
  <si>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</si>
  <si>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</si>
  <si>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</si>
  <si>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</si>
  <si>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</si>
  <si>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</si>
  <si>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</si>
  <si>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</si>
  <si>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</si>
  <si>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</si>
  <si>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</si>
  <si>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</si>
  <si>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</si>
  <si>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</si>
  <si>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</si>
  <si>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</si>
  <si>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</si>
  <si>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</si>
  <si>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</si>
  <si>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</si>
  <si>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</si>
  <si>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</si>
  <si>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</si>
  <si>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</si>
  <si>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</si>
  <si>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</si>
  <si>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</si>
  <si>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</si>
  <si>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</si>
  <si>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</si>
  <si>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</si>
  <si>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</si>
  <si>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</si>
  <si>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</si>
  <si>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</si>
  <si>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</si>
  <si>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</si>
  <si>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</si>
  <si>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</si>
  <si>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</si>
  <si>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</si>
  <si>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</si>
  <si>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</si>
  <si>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</si>
  <si>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</si>
  <si>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</si>
  <si>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</si>
  <si>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</si>
  <si>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</si>
  <si>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</si>
  <si>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</si>
  <si>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</si>
  <si>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</si>
  <si>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</si>
  <si>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</si>
  <si>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</si>
  <si>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</si>
  <si>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</si>
  <si>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</si>
  <si>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</si>
  <si>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</si>
  <si>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</si>
  <si>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</si>
  <si>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</si>
  <si>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</si>
  <si>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</si>
  <si>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</si>
  <si>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</si>
  <si>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</si>
  <si>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</si>
  <si>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</si>
  <si>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</si>
  <si>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</si>
  <si>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</si>
  <si>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</si>
  <si>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</si>
  <si>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</si>
  <si>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</si>
  <si>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</si>
  <si>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</si>
  <si>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</si>
  <si>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</si>
  <si>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</si>
  <si>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</si>
  <si>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</si>
  <si>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</si>
  <si>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</si>
  <si>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</si>
  <si>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</si>
  <si>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</si>
  <si>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</si>
  <si>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</si>
  <si>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</si>
  <si>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</si>
  <si>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</si>
  <si>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</si>
  <si>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</si>
  <si>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</si>
  <si>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</si>
  <si>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</si>
  <si>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</si>
  <si>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</si>
  <si>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</si>
  <si>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</si>
  <si>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</si>
  <si>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</si>
  <si>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</si>
  <si>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</si>
  <si>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</si>
  <si>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</si>
  <si>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</si>
  <si>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</si>
  <si>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</si>
  <si>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</si>
  <si>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</si>
  <si>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</si>
  <si>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</si>
  <si>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</si>
  <si>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</si>
  <si>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</si>
  <si>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</si>
  <si>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</si>
  <si>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</si>
  <si>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</si>
  <si>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</si>
  <si>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</si>
  <si>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</si>
  <si>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</si>
  <si>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</si>
  <si>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</si>
  <si>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</si>
  <si>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</si>
  <si>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</si>
  <si>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</si>
  <si>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</si>
  <si>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</si>
  <si>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</si>
  <si>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</si>
  <si>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</si>
  <si>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</si>
  <si>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</si>
  <si>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</si>
  <si>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</si>
  <si>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</si>
  <si>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</si>
  <si>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</si>
  <si>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</si>
  <si>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</si>
  <si>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</si>
  <si>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</si>
  <si>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</si>
  <si>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</si>
  <si>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</si>
  <si>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</si>
  <si>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</si>
  <si>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</si>
  <si>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</si>
  <si>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</si>
  <si>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</si>
  <si>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</si>
  <si>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</si>
  <si>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</si>
  <si>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</si>
  <si>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</si>
  <si>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</si>
  <si>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</si>
  <si>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</si>
  <si>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</si>
  <si>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</si>
  <si>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</si>
  <si>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</si>
  <si>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</si>
  <si>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</si>
  <si>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</si>
  <si>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</si>
  <si>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</si>
  <si>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</si>
  <si>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</si>
  <si>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</si>
  <si>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</si>
  <si>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</si>
  <si>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</si>
  <si>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</si>
  <si>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</si>
  <si>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</si>
  <si>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</si>
  <si>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</si>
  <si>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</si>
  <si>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</si>
  <si>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</si>
  <si>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</si>
  <si>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</si>
  <si>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</si>
  <si>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</si>
  <si>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</si>
  <si>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</si>
  <si>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</si>
  <si>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</si>
  <si>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</si>
  <si>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</si>
  <si>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</si>
  <si>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</si>
  <si>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</si>
  <si>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</si>
  <si>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</si>
  <si>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</si>
  <si>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</si>
  <si>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</si>
  <si>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</si>
  <si>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</si>
  <si>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</si>
  <si>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</si>
  <si>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</si>
  <si>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</si>
  <si>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</si>
  <si>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</si>
  <si>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</si>
  <si>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</si>
  <si>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</si>
  <si>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</si>
  <si>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</si>
  <si>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</si>
  <si>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</si>
  <si>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</si>
  <si>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</si>
  <si>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</si>
  <si>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</si>
  <si>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</si>
  <si>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</si>
  <si>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</si>
  <si>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</si>
  <si>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</si>
  <si>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</si>
  <si>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</si>
  <si>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</si>
  <si>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</si>
  <si>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</si>
  <si>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</si>
  <si>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</si>
  <si>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</si>
  <si>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</si>
  <si>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</si>
  <si>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</si>
  <si>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</si>
  <si>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</si>
  <si>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</si>
  <si>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</si>
  <si>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</si>
  <si>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</si>
  <si>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</si>
  <si>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</si>
  <si>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</si>
  <si>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</si>
  <si>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</si>
  <si>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</si>
  <si>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</si>
  <si>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</si>
  <si>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</si>
  <si>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</si>
  <si>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</si>
  <si>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</si>
  <si>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</si>
  <si>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</si>
  <si>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</si>
  <si>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</si>
  <si>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</si>
  <si>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</si>
  <si>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</si>
  <si>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</si>
  <si>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</si>
  <si>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</si>
  <si>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</si>
  <si>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</si>
  <si>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</si>
  <si>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</si>
  <si>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</si>
  <si>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</si>
  <si>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</si>
  <si>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</si>
  <si>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</si>
  <si>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</si>
  <si>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</si>
  <si>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</si>
  <si>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</si>
  <si>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</si>
  <si>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</si>
  <si>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</si>
  <si>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</si>
  <si>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</si>
  <si>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</si>
  <si>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</si>
  <si>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</si>
  <si>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</si>
  <si>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</si>
  <si>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</si>
  <si>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</si>
  <si>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</si>
  <si>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</si>
  <si>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</si>
  <si>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</si>
  <si>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</si>
  <si>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</si>
  <si>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</si>
  <si>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</si>
  <si>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</si>
  <si>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</si>
  <si>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</si>
  <si>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</si>
  <si>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</si>
  <si>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</si>
  <si>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</si>
  <si>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</si>
  <si>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</si>
  <si>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</si>
  <si>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</si>
  <si>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</si>
  <si>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</si>
  <si>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</si>
  <si>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</si>
  <si>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</si>
  <si>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</si>
  <si>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</si>
  <si>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</si>
  <si>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</si>
  <si>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</si>
  <si>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</si>
  <si>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</si>
  <si>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</si>
  <si>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</si>
  <si>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</si>
  <si>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</si>
  <si>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</si>
  <si>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</si>
  <si>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</si>
  <si>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</si>
  <si>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</si>
  <si>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</si>
  <si>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</si>
  <si>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</si>
  <si>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</si>
  <si>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</si>
  <si>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</si>
  <si>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</si>
  <si>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</si>
  <si>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</si>
  <si>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</si>
  <si>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</si>
  <si>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</si>
  <si>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</si>
  <si>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</si>
  <si>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</si>
  <si>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</si>
  <si>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</si>
  <si>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</si>
  <si>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</si>
  <si>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</si>
  <si>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</si>
  <si>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</si>
  <si>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</si>
  <si>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</si>
  <si>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</si>
  <si>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</si>
  <si>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</si>
  <si>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</si>
  <si>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</si>
  <si>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</si>
  <si>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</si>
  <si>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</si>
  <si>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</si>
  <si>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</si>
  <si>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</si>
  <si>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</si>
  <si>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</si>
  <si>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</si>
  <si>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</si>
  <si>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</si>
  <si>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</si>
  <si>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</si>
  <si>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</si>
  <si>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</si>
  <si>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</si>
  <si>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</si>
  <si>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</si>
  <si>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</si>
  <si>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</si>
  <si>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</si>
  <si>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</si>
  <si>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</si>
  <si>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</si>
  <si>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</si>
  <si>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</si>
  <si>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</si>
  <si>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</si>
  <si>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</si>
  <si>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</si>
  <si>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</si>
  <si>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</si>
  <si>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</si>
  <si>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</si>
  <si>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</si>
  <si>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</si>
  <si>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</si>
  <si>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</si>
  <si>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</si>
  <si>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</si>
  <si>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</si>
  <si>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</si>
  <si>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</si>
  <si>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</si>
  <si>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</si>
  <si>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</si>
  <si>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</si>
  <si>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</si>
  <si>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</si>
  <si>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</si>
  <si>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</si>
  <si>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</si>
  <si>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</si>
  <si>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</si>
  <si>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</si>
  <si>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</si>
  <si>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</si>
  <si>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</si>
  <si>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</si>
  <si>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</si>
  <si>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</si>
  <si>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</si>
  <si>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</si>
  <si>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</si>
  <si>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</si>
  <si>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</si>
  <si>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</si>
  <si>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</si>
  <si>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</si>
  <si>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</si>
  <si>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</si>
  <si>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</si>
  <si>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</si>
  <si>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</si>
  <si>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</si>
  <si>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</si>
  <si>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</si>
  <si>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</si>
  <si>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</si>
  <si>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</si>
  <si>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</si>
  <si>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</si>
  <si>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</si>
  <si>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</si>
  <si>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</si>
  <si>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</si>
  <si>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</si>
  <si>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</si>
  <si>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</si>
  <si>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</si>
  <si>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</si>
  <si>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</si>
  <si>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</si>
  <si>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</si>
  <si>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</si>
  <si>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</si>
  <si>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</si>
  <si>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</si>
  <si>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</si>
  <si>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</si>
  <si>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</si>
  <si>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</si>
  <si>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</si>
  <si>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</si>
  <si>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</si>
  <si>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</si>
  <si>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</si>
  <si>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</si>
  <si>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</si>
  <si>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</si>
  <si>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</si>
  <si>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</si>
  <si>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</si>
  <si>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</si>
  <si>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</si>
  <si>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</si>
  <si>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</si>
  <si>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</si>
  <si>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</si>
  <si>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</si>
  <si>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</si>
  <si>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</si>
  <si>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</si>
  <si>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</si>
  <si>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</si>
  <si>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</si>
  <si>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</si>
  <si>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</si>
  <si>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</si>
  <si>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</si>
  <si>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</si>
  <si>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</si>
  <si>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</si>
  <si>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</si>
  <si>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</si>
  <si>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</si>
  <si>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</si>
  <si>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</si>
  <si>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</si>
  <si>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</si>
  <si>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</si>
  <si>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</si>
  <si>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</si>
  <si>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</si>
  <si>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</si>
  <si>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</si>
  <si>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</si>
  <si>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</si>
  <si>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</si>
  <si>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</si>
  <si>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</si>
  <si>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</si>
  <si>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</si>
  <si>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</si>
  <si>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</si>
  <si>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</si>
  <si>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</si>
  <si>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</si>
  <si>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</si>
  <si>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</si>
  <si>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</si>
  <si>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</si>
  <si>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</si>
  <si>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</si>
  <si>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</si>
  <si>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</si>
  <si>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</si>
  <si>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</si>
  <si>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</si>
  <si>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</si>
  <si>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</si>
  <si>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</si>
  <si>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</si>
  <si>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</si>
  <si>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</si>
  <si>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</si>
  <si>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</si>
  <si>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</si>
  <si>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</si>
  <si>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</si>
  <si>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</si>
  <si>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</si>
  <si>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</si>
  <si>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</si>
  <si>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</si>
  <si>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</si>
  <si>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</si>
  <si>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</si>
  <si>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</si>
  <si>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</si>
  <si>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</si>
  <si>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</si>
  <si>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</si>
  <si>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</si>
  <si>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</si>
  <si>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</si>
  <si>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</si>
  <si>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</si>
  <si>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</si>
  <si>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</si>
  <si>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</si>
  <si>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</si>
  <si>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</si>
  <si>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</si>
  <si>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</si>
  <si>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</si>
  <si>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</si>
  <si>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</si>
  <si>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</si>
  <si>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</si>
  <si>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</si>
  <si>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</si>
  <si>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</si>
  <si>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</si>
  <si>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</si>
  <si>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</si>
  <si>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</si>
  <si>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</si>
  <si>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</si>
  <si>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</si>
  <si>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</si>
  <si>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</si>
  <si>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</si>
  <si>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</si>
  <si>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</si>
  <si>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</si>
  <si>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</si>
  <si>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</si>
  <si>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</si>
  <si>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</si>
  <si>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</si>
  <si>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</si>
  <si>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</si>
  <si>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</si>
  <si>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</si>
  <si>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</si>
  <si>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</si>
  <si>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</si>
  <si>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</si>
  <si>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</si>
  <si>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</si>
  <si>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</si>
  <si>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</si>
  <si>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</si>
  <si>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</si>
  <si>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</si>
  <si>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</si>
  <si>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</si>
  <si>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</si>
  <si>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</si>
  <si>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</si>
  <si>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</si>
  <si>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</si>
  <si>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</si>
  <si>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</si>
  <si>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</si>
  <si>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</si>
  <si>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</si>
  <si>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</si>
  <si>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</si>
  <si>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</si>
  <si>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</si>
  <si>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</si>
  <si>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</si>
  <si>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</si>
  <si>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</si>
  <si>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</si>
  <si>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</si>
  <si>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</si>
  <si>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</si>
  <si>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</si>
  <si>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</si>
  <si>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</si>
  <si>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</si>
  <si>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</si>
  <si>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</si>
  <si>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</si>
  <si>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</si>
  <si>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</si>
  <si>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</si>
  <si>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</si>
  <si>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</si>
  <si>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</si>
  <si>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</si>
  <si>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</si>
  <si>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</si>
  <si>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</si>
  <si>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</si>
  <si>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</si>
  <si>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</si>
  <si>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</si>
  <si>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</si>
  <si>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</si>
  <si>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</si>
  <si>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</si>
  <si>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</si>
  <si>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</si>
  <si>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</si>
  <si>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</si>
  <si>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</si>
  <si>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</si>
  <si>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</si>
  <si>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</si>
  <si>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</si>
  <si>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</si>
  <si>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</si>
  <si>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</si>
  <si>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</si>
  <si>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</si>
  <si>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</si>
  <si>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</si>
  <si>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</si>
  <si>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</si>
  <si>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</si>
  <si>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</si>
  <si>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</si>
  <si>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</si>
  <si>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</si>
  <si>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</si>
  <si>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</si>
  <si>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</si>
  <si>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</si>
  <si>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</si>
  <si>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</si>
  <si>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</si>
  <si>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</si>
  <si>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</si>
  <si>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</si>
  <si>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</si>
  <si>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</si>
  <si>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</si>
  <si>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</si>
  <si>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</si>
  <si>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</si>
  <si>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</si>
  <si>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</si>
  <si>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</si>
  <si>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</si>
  <si>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</si>
  <si>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</si>
  <si>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</si>
  <si>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</si>
  <si>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</si>
  <si>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</si>
  <si>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</si>
  <si>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</si>
  <si>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</si>
  <si>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</si>
  <si>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</si>
  <si>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</si>
  <si>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</si>
  <si>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</si>
  <si>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</si>
  <si>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</si>
  <si>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</si>
  <si>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</si>
  <si>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</si>
  <si>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</si>
  <si>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</si>
  <si>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</si>
  <si>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</si>
  <si>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</si>
  <si>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</si>
  <si>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</si>
  <si>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</si>
  <si>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</si>
  <si>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</si>
  <si>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</si>
  <si>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</si>
  <si>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</si>
  <si>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</si>
  <si>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</si>
  <si>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</si>
  <si>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</si>
  <si>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</si>
  <si>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</si>
  <si>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</si>
  <si>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</si>
  <si>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</si>
  <si>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</si>
  <si>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</si>
  <si>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</si>
  <si>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</si>
  <si>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</si>
  <si>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</si>
  <si>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</si>
  <si>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</si>
  <si>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</si>
  <si>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</si>
  <si>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</si>
  <si>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</si>
  <si>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</si>
  <si>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</si>
  <si>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</si>
  <si>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</si>
  <si>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</si>
  <si>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</si>
  <si>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</si>
  <si>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</si>
  <si>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</si>
  <si>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</si>
  <si>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</si>
  <si>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</si>
  <si>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</si>
  <si>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</si>
  <si>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</si>
  <si>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</si>
  <si>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</si>
  <si>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</si>
  <si>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</si>
  <si>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</si>
  <si>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</si>
  <si>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</si>
  <si>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</si>
  <si>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</si>
  <si>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</si>
  <si>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</si>
  <si>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</si>
  <si>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</si>
  <si>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</si>
  <si>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</si>
  <si>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</si>
  <si>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</si>
  <si>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</si>
  <si>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</si>
  <si>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</si>
  <si>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</si>
  <si>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</si>
  <si>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</si>
  <si>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</si>
  <si>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</si>
  <si>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</si>
  <si>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</si>
  <si>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</si>
  <si>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</si>
  <si>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</si>
  <si>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</si>
  <si>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</si>
  <si>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</si>
  <si>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</si>
  <si>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</si>
  <si>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</si>
  <si>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</si>
  <si>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</si>
  <si>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</si>
  <si>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</si>
  <si>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</si>
  <si>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</si>
  <si>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</si>
  <si>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</si>
  <si>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</si>
  <si>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</si>
  <si>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</si>
  <si>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</si>
  <si>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</si>
  <si>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</si>
  <si>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</si>
  <si>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</si>
  <si>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</si>
  <si>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</si>
  <si>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</si>
  <si>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</si>
  <si>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</si>
  <si>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</si>
  <si>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</si>
  <si>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</si>
  <si>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</si>
  <si>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</si>
  <si>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</si>
  <si>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</si>
  <si>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</si>
  <si>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</si>
  <si>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</si>
  <si>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</si>
  <si>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</si>
  <si>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</si>
  <si>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</si>
  <si>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</si>
  <si>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</si>
  <si>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</si>
  <si>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</si>
  <si>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</si>
  <si>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</si>
  <si>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</si>
  <si>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</si>
  <si>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</si>
  <si>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</si>
  <si>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</si>
  <si>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</si>
  <si>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</si>
  <si>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</si>
  <si>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</si>
  <si>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</si>
  <si>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</si>
  <si>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</si>
  <si>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</si>
  <si>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</si>
  <si>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</si>
  <si>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</si>
  <si>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</si>
  <si>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</si>
  <si>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</si>
  <si>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</si>
  <si>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</si>
  <si>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</si>
  <si>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</si>
  <si>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</si>
  <si>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</si>
  <si>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</si>
  <si>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</si>
  <si>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</si>
  <si>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</si>
  <si>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</si>
  <si>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</si>
  <si>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</si>
  <si>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</si>
  <si>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</si>
  <si>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</si>
  <si>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</si>
  <si>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</si>
  <si>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</si>
  <si>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</si>
  <si>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</si>
  <si>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</si>
  <si>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</si>
  <si>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</si>
  <si>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</si>
  <si>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</si>
  <si>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</si>
  <si>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</si>
  <si>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</si>
  <si>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</si>
  <si>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</si>
  <si>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</si>
  <si>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</si>
  <si>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</si>
  <si>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</si>
  <si>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</si>
  <si>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</si>
  <si>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</si>
  <si>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</si>
  <si>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</si>
  <si>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</si>
  <si>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</si>
  <si>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</si>
  <si>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</si>
  <si>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</si>
  <si>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</si>
  <si>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</si>
  <si>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</si>
  <si>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</si>
  <si>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</si>
  <si>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</si>
  <si>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</si>
  <si>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</si>
  <si>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</si>
  <si>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</si>
  <si>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</si>
  <si>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</si>
  <si>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</si>
  <si>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</si>
  <si>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</si>
  <si>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</si>
  <si>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</si>
  <si>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</si>
  <si>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</si>
  <si>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</si>
  <si>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</si>
  <si>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</si>
  <si>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</si>
  <si>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</si>
  <si>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</si>
  <si>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</si>
  <si>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</si>
  <si>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</si>
  <si>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</si>
  <si>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</si>
  <si>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</si>
  <si>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</si>
  <si>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</si>
  <si>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</si>
  <si>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</si>
  <si>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</si>
  <si>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</si>
  <si>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</si>
  <si>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</si>
  <si>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</si>
  <si>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</si>
  <si>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</si>
  <si>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</si>
  <si>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</si>
  <si>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</si>
  <si>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</si>
  <si>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</si>
  <si>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</si>
  <si>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</si>
  <si>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</si>
  <si>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</si>
  <si>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</si>
  <si>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</si>
  <si>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</si>
  <si>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</si>
  <si>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</si>
  <si>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</si>
  <si>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</si>
  <si>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</si>
  <si>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</si>
  <si>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</si>
  <si>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</si>
  <si>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</si>
  <si>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</si>
  <si>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</si>
  <si>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</si>
  <si>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</si>
  <si>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</si>
  <si>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</si>
  <si>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</si>
  <si>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</si>
  <si>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</si>
  <si>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</si>
  <si>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</si>
  <si>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</si>
  <si>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</si>
  <si>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</si>
  <si>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</si>
  <si>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</si>
  <si>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</si>
  <si>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</si>
  <si>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</si>
  <si>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</si>
  <si>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</si>
  <si>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</si>
  <si>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</si>
  <si>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</si>
  <si>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</si>
  <si>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</si>
  <si>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</si>
  <si>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</si>
  <si>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</si>
  <si>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</si>
  <si>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</si>
  <si>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</si>
  <si>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</si>
  <si>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</si>
  <si>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</si>
  <si>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</si>
  <si>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</si>
  <si>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</si>
  <si>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</si>
  <si>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</si>
  <si>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</si>
  <si>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</si>
  <si>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</si>
  <si>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</si>
  <si>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</si>
  <si>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</si>
  <si>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</si>
  <si>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</si>
  <si>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</si>
  <si>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</si>
  <si>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</si>
  <si>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</si>
  <si>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</si>
  <si>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</si>
  <si>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</si>
  <si>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</si>
  <si>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</si>
  <si>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</si>
  <si>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</si>
  <si>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</si>
  <si>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</si>
  <si>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</si>
  <si>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</si>
  <si>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</si>
  <si>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</si>
  <si>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</si>
  <si>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</si>
  <si>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</si>
  <si>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</si>
  <si>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</si>
  <si>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</si>
  <si>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</si>
  <si>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</si>
  <si>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</si>
  <si>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</si>
  <si>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</si>
  <si>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</si>
  <si>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</si>
  <si>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</si>
  <si>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</si>
  <si>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</si>
  <si>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</si>
  <si>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</si>
  <si>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</si>
  <si>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</si>
  <si>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</si>
  <si>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</si>
  <si>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</si>
  <si>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</si>
  <si>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</si>
  <si>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</si>
  <si>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</si>
  <si>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</si>
  <si>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</si>
  <si>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</si>
  <si>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</si>
  <si>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</si>
  <si>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</si>
  <si>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</si>
  <si>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</si>
  <si>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</si>
  <si>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</si>
  <si>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</si>
  <si>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</si>
  <si>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</si>
  <si>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</si>
  <si>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</si>
  <si>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</si>
  <si>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</si>
  <si>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</si>
  <si>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</si>
  <si>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</si>
  <si>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</si>
  <si>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</si>
  <si>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</si>
  <si>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</si>
  <si>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</si>
  <si>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</si>
  <si>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</si>
  <si>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</si>
  <si>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</si>
  <si>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</si>
  <si>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</si>
  <si>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</si>
  <si>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</si>
  <si>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</si>
  <si>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</si>
  <si>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</si>
  <si>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</si>
  <si>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</si>
  <si>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</si>
  <si>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</si>
  <si>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</si>
  <si>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</si>
  <si>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</si>
  <si>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</si>
  <si>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</si>
  <si>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</si>
  <si>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</si>
  <si>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</si>
  <si>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</si>
  <si>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</si>
  <si>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</si>
  <si>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</si>
  <si>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</si>
  <si>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</si>
  <si>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</si>
  <si>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</si>
  <si>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</si>
  <si>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</si>
  <si>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</si>
  <si>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</si>
  <si>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</si>
  <si>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</si>
  <si>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</si>
  <si>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</si>
  <si>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</si>
  <si>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</si>
  <si>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</si>
  <si>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</si>
  <si>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</si>
  <si>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</si>
  <si>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</si>
  <si>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</si>
  <si>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</si>
  <si>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</si>
  <si>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</si>
  <si>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</si>
  <si>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</si>
  <si>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</si>
  <si>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</si>
  <si>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</si>
  <si>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</si>
  <si>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</si>
  <si>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</si>
  <si>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</si>
  <si>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</si>
  <si>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</si>
  <si>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</si>
  <si>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</si>
  <si>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</si>
  <si>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</si>
  <si>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</si>
  <si>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</si>
  <si>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</si>
  <si>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</si>
  <si>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</si>
  <si>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</si>
  <si>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</si>
  <si>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</si>
  <si>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</si>
  <si>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</si>
  <si>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</si>
  <si>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</si>
  <si>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</si>
  <si>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</si>
  <si>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</si>
  <si>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</si>
  <si>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</si>
  <si>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</si>
  <si>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</si>
  <si>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</si>
  <si>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</si>
  <si>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</si>
  <si>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</si>
  <si>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</si>
  <si>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</si>
  <si>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</si>
  <si>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</si>
  <si>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</si>
  <si>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</si>
  <si>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</si>
  <si>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</si>
  <si>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</si>
  <si>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</si>
  <si>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</si>
  <si>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</si>
  <si>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</si>
  <si>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</si>
  <si>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</si>
  <si>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</si>
  <si>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</si>
  <si>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</si>
  <si>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</si>
  <si>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</si>
  <si>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</si>
  <si>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</si>
  <si>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</si>
  <si>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</si>
  <si>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</si>
  <si>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</si>
  <si>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</si>
  <si>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</si>
  <si>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</si>
  <si>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</si>
  <si>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</si>
  <si>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</si>
  <si>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</si>
  <si>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</si>
  <si>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</si>
  <si>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</si>
  <si>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</si>
  <si>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</si>
  <si>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</si>
  <si>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</si>
  <si>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</si>
  <si>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</si>
  <si>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</si>
  <si>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</si>
  <si>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</si>
  <si>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</si>
  <si>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</si>
  <si>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</si>
  <si>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</si>
  <si>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</si>
  <si>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</si>
  <si>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</si>
  <si>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</si>
  <si>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</si>
  <si>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</si>
  <si>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</si>
  <si>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</si>
  <si>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</si>
  <si>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</si>
  <si>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</si>
  <si>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</si>
  <si>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</si>
  <si>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</si>
  <si>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</si>
  <si>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</si>
  <si>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</si>
  <si>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</si>
  <si>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</si>
  <si>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</si>
  <si>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</si>
  <si>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</si>
  <si>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</si>
  <si>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</si>
  <si>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</si>
  <si>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</si>
  <si>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</si>
  <si>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</si>
  <si>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</si>
  <si>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</si>
  <si>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</si>
  <si>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</si>
  <si>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</si>
  <si>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</si>
  <si>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</si>
  <si>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</si>
  <si>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</si>
  <si>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</si>
  <si>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</si>
  <si>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</si>
  <si>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</si>
  <si>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</si>
  <si>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</si>
  <si>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</si>
  <si>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</si>
  <si>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</si>
  <si>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</si>
  <si>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</si>
  <si>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</si>
  <si>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</si>
  <si>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</si>
  <si>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</si>
  <si>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</si>
  <si>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</si>
  <si>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</si>
  <si>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</si>
  <si>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</si>
  <si>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</si>
  <si>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</si>
  <si>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</si>
  <si>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</si>
  <si>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</si>
  <si>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</si>
  <si>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</si>
  <si>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</si>
  <si>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</si>
  <si>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</si>
  <si>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</si>
  <si>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</si>
  <si>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</si>
  <si>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</si>
  <si>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</si>
  <si>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</si>
  <si>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</si>
  <si>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</si>
  <si>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</si>
  <si>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</si>
  <si>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</si>
  <si>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</si>
  <si>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</si>
  <si>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</si>
  <si>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</si>
  <si>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</si>
  <si>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</si>
  <si>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</si>
  <si>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</si>
  <si>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</si>
  <si>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</si>
  <si>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</si>
  <si>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</si>
  <si>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</si>
  <si>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</si>
  <si>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</si>
  <si>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</si>
  <si>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</si>
  <si>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</si>
  <si>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</si>
  <si>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</si>
  <si>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</si>
  <si>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</si>
  <si>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</si>
  <si>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</si>
  <si>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</si>
  <si>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</si>
  <si>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</si>
  <si>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</si>
  <si>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</si>
  <si>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</si>
  <si>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</si>
  <si>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</si>
  <si>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</si>
  <si>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</si>
  <si>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</si>
  <si>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</si>
  <si>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</si>
  <si>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</si>
  <si>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</si>
  <si>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</si>
  <si>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</si>
  <si>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</si>
  <si>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</si>
  <si>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</si>
  <si>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</si>
  <si>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</si>
  <si>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</si>
  <si>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</si>
  <si>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</si>
  <si>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</si>
  <si>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</si>
  <si>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</si>
  <si>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</si>
  <si>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</si>
  <si>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</si>
  <si>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</si>
  <si>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</si>
  <si>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</si>
  <si>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</si>
  <si>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</si>
  <si>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</si>
  <si>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</si>
  <si>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</si>
  <si>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</si>
  <si>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</si>
  <si>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</si>
  <si>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</si>
  <si>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</si>
  <si>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</si>
  <si>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</si>
  <si>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</si>
  <si>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</si>
  <si>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</si>
  <si>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</si>
  <si>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</si>
  <si>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</si>
  <si>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</si>
  <si>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</si>
  <si>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</si>
  <si>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</si>
  <si>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</si>
  <si>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</si>
  <si>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</si>
  <si>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</si>
  <si>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</si>
  <si>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</si>
  <si>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</si>
  <si>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</si>
  <si>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</si>
  <si>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</si>
  <si>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</si>
  <si>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</si>
  <si>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</si>
  <si>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</si>
  <si>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</si>
  <si>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</si>
  <si>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</si>
  <si>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</si>
  <si>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</si>
  <si>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</si>
  <si>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</si>
  <si>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</si>
  <si>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</si>
  <si>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</si>
  <si>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</si>
  <si>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</si>
  <si>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</si>
  <si>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</si>
  <si>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</si>
  <si>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</si>
  <si>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</si>
  <si>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</si>
  <si>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</si>
  <si>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</si>
  <si>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</si>
  <si>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</si>
  <si>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</si>
  <si>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</si>
  <si>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</si>
  <si>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</si>
  <si>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</si>
  <si>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</si>
  <si>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</si>
  <si>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</si>
  <si>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</si>
  <si>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</si>
  <si>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</si>
  <si>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</si>
  <si>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</si>
  <si>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</si>
  <si>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</si>
  <si>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</si>
  <si>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</si>
  <si>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</si>
  <si>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</si>
  <si>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</si>
  <si>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</si>
  <si>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</si>
  <si>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</si>
  <si>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</si>
  <si>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</si>
  <si>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</si>
  <si>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</si>
  <si>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</si>
  <si>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</si>
  <si>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</si>
  <si>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</si>
  <si>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</si>
  <si>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</si>
  <si>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</si>
  <si>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</si>
  <si>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</si>
  <si>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</si>
  <si>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</si>
  <si>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</si>
  <si>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</si>
  <si>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</si>
  <si>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</si>
  <si>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</si>
  <si>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</si>
  <si>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</si>
  <si>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</si>
  <si>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</si>
  <si>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</si>
  <si>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</si>
  <si>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</si>
  <si>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</si>
  <si>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</si>
  <si>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</si>
  <si>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</si>
  <si>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</si>
  <si>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</si>
  <si>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</si>
  <si>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</si>
  <si>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</si>
  <si>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</si>
  <si>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</si>
  <si>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</si>
  <si>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</si>
  <si>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</si>
  <si>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</si>
  <si>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</si>
  <si>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</si>
  <si>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</si>
  <si>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</si>
  <si>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</si>
  <si>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</si>
  <si>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</si>
  <si>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</si>
  <si>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</si>
  <si>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</si>
  <si>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</si>
  <si>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</si>
  <si>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</si>
  <si>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</si>
  <si>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</si>
  <si>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</si>
  <si>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</si>
  <si>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</si>
  <si>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</si>
  <si>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</si>
  <si>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</si>
  <si>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</si>
  <si>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</si>
  <si>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</si>
  <si>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</si>
  <si>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</si>
  <si>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</si>
  <si>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</si>
  <si>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</si>
  <si>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</si>
  <si>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</si>
  <si>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</si>
  <si>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</si>
  <si>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</si>
  <si>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</si>
  <si>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</si>
  <si>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</si>
  <si>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</si>
  <si>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</si>
  <si>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</si>
  <si>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</si>
  <si>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</si>
  <si>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</si>
  <si>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</si>
  <si>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</si>
  <si>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</si>
  <si>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</si>
  <si>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</si>
  <si>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</si>
  <si>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</si>
  <si>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</si>
  <si>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</si>
  <si>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</si>
  <si>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</si>
  <si>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</si>
  <si>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</si>
  <si>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</si>
  <si>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</si>
  <si>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</si>
  <si>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</si>
  <si>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</si>
  <si>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</si>
  <si>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</si>
  <si>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</si>
  <si>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</si>
  <si>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</si>
  <si>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</si>
  <si>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</si>
  <si>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</si>
  <si>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</si>
  <si>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</si>
  <si>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</si>
  <si>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</si>
  <si>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</si>
  <si>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</si>
  <si>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</si>
  <si>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</si>
  <si>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</si>
  <si>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</si>
  <si>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</si>
  <si>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</si>
  <si>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</si>
  <si>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</si>
  <si>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</si>
  <si>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</si>
  <si>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</si>
  <si>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</si>
  <si>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</si>
  <si>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</si>
  <si>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</si>
  <si>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</si>
  <si>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</si>
  <si>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</si>
  <si>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</si>
  <si>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</si>
  <si>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</si>
  <si>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</si>
  <si>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</si>
  <si>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</si>
  <si>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</si>
  <si>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</si>
  <si>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</si>
  <si>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</si>
  <si>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</si>
  <si>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</si>
  <si>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</si>
  <si>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</si>
  <si>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</si>
  <si>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</si>
  <si>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</si>
  <si>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</si>
  <si>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</si>
  <si>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</si>
  <si>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</si>
  <si>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</si>
  <si>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</si>
  <si>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</si>
  <si>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</si>
  <si>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</si>
  <si>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</si>
  <si>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</si>
  <si>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</si>
  <si>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</si>
  <si>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</si>
  <si>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</si>
  <si>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</si>
  <si>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</si>
  <si>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</si>
  <si>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</si>
  <si>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</si>
  <si>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</si>
  <si>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</si>
  <si>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</si>
  <si>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</si>
  <si>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</si>
  <si>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</si>
  <si>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</si>
  <si>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</si>
  <si>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</si>
  <si>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</si>
  <si>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</si>
  <si>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</si>
  <si>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</si>
  <si>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</si>
  <si>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</si>
  <si>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</si>
  <si>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</si>
  <si>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</si>
  <si>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</si>
  <si>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</si>
  <si>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</si>
  <si>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</si>
  <si>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</si>
  <si>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</si>
  <si>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</si>
  <si>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</si>
  <si>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</si>
  <si>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</si>
  <si>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</si>
  <si>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</si>
  <si>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</si>
  <si>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</si>
  <si>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</si>
  <si>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</si>
  <si>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</si>
  <si>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</si>
  <si>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</si>
  <si>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</si>
  <si>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</si>
  <si>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</si>
  <si>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</si>
  <si>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</si>
  <si>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</si>
  <si>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</si>
  <si>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</si>
  <si>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</si>
  <si>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</si>
  <si>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</si>
  <si>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</si>
  <si>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</si>
  <si>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</si>
  <si>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</si>
  <si>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</si>
  <si>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</si>
  <si>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</si>
  <si>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</si>
  <si>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</si>
  <si>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</si>
  <si>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</si>
  <si>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</si>
  <si>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</si>
  <si>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</si>
  <si>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</si>
  <si>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</si>
  <si>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</si>
  <si>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</si>
  <si>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</si>
  <si>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</si>
  <si>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</si>
  <si>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</si>
  <si>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</si>
  <si>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</si>
  <si>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</si>
  <si>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</si>
  <si>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</si>
  <si>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</si>
  <si>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</si>
  <si>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</si>
  <si>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</si>
  <si>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</si>
  <si>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</si>
  <si>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</si>
  <si>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</si>
  <si>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</si>
  <si>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</si>
  <si>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</si>
  <si>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</si>
  <si>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</si>
  <si>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</si>
  <si>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</si>
  <si>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</si>
  <si>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</si>
  <si>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</si>
  <si>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</si>
  <si>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</si>
  <si>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</si>
  <si>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</si>
  <si>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</si>
  <si>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</si>
  <si>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</si>
  <si>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</si>
  <si>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</si>
  <si>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</si>
  <si>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</si>
  <si>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</si>
  <si>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</si>
  <si>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</si>
  <si>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</si>
  <si>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</si>
  <si>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</si>
  <si>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</si>
  <si>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</si>
  <si>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</si>
  <si>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</si>
  <si>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</si>
  <si>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</si>
  <si>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</si>
  <si>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</si>
  <si>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</si>
  <si>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</si>
  <si>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</si>
  <si>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</si>
  <si>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</si>
  <si>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</si>
  <si>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</si>
  <si>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</si>
  <si>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</si>
  <si>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</si>
  <si>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</si>
  <si>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</si>
  <si>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</si>
  <si>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</si>
  <si>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</si>
  <si>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</si>
  <si>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</si>
  <si>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</si>
  <si>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</si>
  <si>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</si>
  <si>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</si>
  <si>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</si>
  <si>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</si>
  <si>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</si>
  <si>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</si>
  <si>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</si>
  <si>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</si>
  <si>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</si>
  <si>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</si>
  <si>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</si>
  <si>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</si>
  <si>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</si>
  <si>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</si>
  <si>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</si>
  <si>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</si>
  <si>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</si>
  <si>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</si>
  <si>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</si>
  <si>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</si>
  <si>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</si>
  <si>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</si>
  <si>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</si>
  <si>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</si>
  <si>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</si>
  <si>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</si>
  <si>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</si>
  <si>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</si>
  <si>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</si>
  <si>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</si>
  <si>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</si>
  <si>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</si>
  <si>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</si>
  <si>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</si>
  <si>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</si>
  <si>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</si>
  <si>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</si>
  <si>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</si>
  <si>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</si>
  <si>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</si>
  <si>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</si>
  <si>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</si>
  <si>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</si>
  <si>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</si>
  <si>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</si>
  <si>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</si>
  <si>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</si>
  <si>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</si>
  <si>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</si>
  <si>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</si>
  <si>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</si>
  <si>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</si>
  <si>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</si>
  <si>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</si>
  <si>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</si>
  <si>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</si>
  <si>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</si>
  <si>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</si>
  <si>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</si>
  <si>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</si>
  <si>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</si>
  <si>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</si>
  <si>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</si>
  <si>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</si>
  <si>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</si>
  <si>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</si>
  <si>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</si>
  <si>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</si>
  <si>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</si>
  <si>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</si>
  <si>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</si>
  <si>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</si>
  <si>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</si>
  <si>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</si>
  <si>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</si>
  <si>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</si>
  <si>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</si>
  <si>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</si>
  <si>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</si>
  <si>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</si>
  <si>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</si>
  <si>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</si>
  <si>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</si>
  <si>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</si>
  <si>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</si>
  <si>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</si>
  <si>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</si>
  <si>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</si>
  <si>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</si>
  <si>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</si>
  <si>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</si>
  <si>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</si>
  <si>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</si>
  <si>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</si>
  <si>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</si>
  <si>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</si>
  <si>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</si>
  <si>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</si>
  <si>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</si>
  <si>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</si>
  <si>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</si>
  <si>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</si>
  <si>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</si>
  <si>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</si>
  <si>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</si>
  <si>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</si>
  <si>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</si>
  <si>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</si>
  <si>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</si>
  <si>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</si>
  <si>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</si>
  <si>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</si>
  <si>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</si>
  <si>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</si>
  <si>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</si>
  <si>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</si>
  <si>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</si>
  <si>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</si>
  <si>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</si>
  <si>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</si>
  <si>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</si>
  <si>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</si>
  <si>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</si>
  <si>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</si>
  <si>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</si>
  <si>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</si>
  <si>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</si>
  <si>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</si>
  <si>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</si>
  <si>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</si>
  <si>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</si>
  <si>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</si>
  <si>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</si>
  <si>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</si>
  <si>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</si>
  <si>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</si>
  <si>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</si>
  <si>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</si>
  <si>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</si>
  <si>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</si>
  <si>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</si>
  <si>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</si>
  <si>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</si>
  <si>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</si>
  <si>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</si>
  <si>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</si>
  <si>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</si>
  <si>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</si>
  <si>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</si>
  <si>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</si>
  <si>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</si>
  <si>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</si>
  <si>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</si>
  <si>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</si>
  <si>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</si>
  <si>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</si>
  <si>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</si>
  <si>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</si>
  <si>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</si>
  <si>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</si>
  <si>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</si>
  <si>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</si>
  <si>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</si>
  <si>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</si>
  <si>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</si>
  <si>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</si>
  <si>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</si>
  <si>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</si>
  <si>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</si>
  <si>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</si>
  <si>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</si>
  <si>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</si>
  <si>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</si>
  <si>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</si>
  <si>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</si>
  <si>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</si>
  <si>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</si>
  <si>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</si>
  <si>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</si>
  <si>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</si>
  <si>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</si>
  <si>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</si>
  <si>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</si>
  <si>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</si>
  <si>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</si>
  <si>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</si>
  <si>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</si>
  <si>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</si>
  <si>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</si>
  <si>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</si>
  <si>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</si>
  <si>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</si>
  <si>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</si>
  <si>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</si>
  <si>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</si>
  <si>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</si>
  <si>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</si>
  <si>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</si>
  <si>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</si>
  <si>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</si>
  <si>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</si>
  <si>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</si>
  <si>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</si>
  <si>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</si>
  <si>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</si>
  <si>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</si>
  <si>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</si>
  <si>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</si>
  <si>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</si>
  <si>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</si>
  <si>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</si>
  <si>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</si>
  <si>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</si>
  <si>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</si>
  <si>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</si>
  <si>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</si>
  <si>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</si>
  <si>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</si>
  <si>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</si>
  <si>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</si>
  <si>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</si>
  <si>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</si>
  <si>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</si>
  <si>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</si>
  <si>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</si>
  <si>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</si>
  <si>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</si>
  <si>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</si>
  <si>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</si>
  <si>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</si>
  <si>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</si>
  <si>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</si>
  <si>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</si>
  <si>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</si>
  <si>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</si>
  <si>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</si>
  <si>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</si>
  <si>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</si>
  <si>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</si>
  <si>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</si>
  <si>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</si>
  <si>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</si>
  <si>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</si>
  <si>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</si>
  <si>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</si>
  <si>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</si>
  <si>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</si>
  <si>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</si>
  <si>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</si>
  <si>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</si>
  <si>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</si>
  <si>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</si>
  <si>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</si>
  <si>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</si>
  <si>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</si>
  <si>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</si>
  <si>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</si>
  <si>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</si>
  <si>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</si>
  <si>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</si>
  <si>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</si>
  <si>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</si>
  <si>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</si>
  <si>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</si>
  <si>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</si>
  <si>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</si>
  <si>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</si>
  <si>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</si>
  <si>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</si>
  <si>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</si>
  <si>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</si>
  <si>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</si>
  <si>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</si>
  <si>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</si>
  <si>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</si>
  <si>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</si>
  <si>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</si>
  <si>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</si>
  <si>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</si>
  <si>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</si>
  <si>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</si>
  <si>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</si>
  <si>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</si>
  <si>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</si>
  <si>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</si>
  <si>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</si>
  <si>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</si>
  <si>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</si>
  <si>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</si>
  <si>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</si>
  <si>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</si>
  <si>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</si>
  <si>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</si>
  <si>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</si>
  <si>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</si>
  <si>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</si>
  <si>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</si>
  <si>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</si>
  <si>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</si>
  <si>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</si>
  <si>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</si>
  <si>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</si>
  <si>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</si>
  <si>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</si>
  <si>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</si>
  <si>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</si>
  <si>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</si>
  <si>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</si>
  <si>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</si>
  <si>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</si>
  <si>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</si>
  <si>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</si>
  <si>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</si>
  <si>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</si>
  <si>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</si>
  <si>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</si>
  <si>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</si>
  <si>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</si>
  <si>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</si>
  <si>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</si>
  <si>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</si>
  <si>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</si>
  <si>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</si>
  <si>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</si>
  <si>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</si>
  <si>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</si>
  <si>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</si>
  <si>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</si>
  <si>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</si>
  <si>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</si>
  <si>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</si>
  <si>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</si>
  <si>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</si>
  <si>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</si>
  <si>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</si>
  <si>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</si>
  <si>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</si>
  <si>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</si>
  <si>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</si>
  <si>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</si>
  <si>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</si>
  <si>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</si>
  <si>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</si>
  <si>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</si>
  <si>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</si>
  <si>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</si>
  <si>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</si>
  <si>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</si>
  <si>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</si>
  <si>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</si>
  <si>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</si>
  <si>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</si>
  <si>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</si>
  <si>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</si>
  <si>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</si>
  <si>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</si>
  <si>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</si>
  <si>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</si>
  <si>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</si>
  <si>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</si>
  <si>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</si>
  <si>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</si>
  <si>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</si>
  <si>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</si>
  <si>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</si>
  <si>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</si>
  <si>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</si>
  <si>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</si>
  <si>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</si>
  <si>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</si>
  <si>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</si>
  <si>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</si>
  <si>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</si>
  <si>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</si>
  <si>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</si>
  <si>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</si>
  <si>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</si>
  <si>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</si>
  <si>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</si>
  <si>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</si>
  <si>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</si>
  <si>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</si>
  <si>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</si>
  <si>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</si>
  <si>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</si>
  <si>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</si>
  <si>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</si>
  <si>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</si>
  <si>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</si>
  <si>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</si>
  <si>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</si>
  <si>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</si>
  <si>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</si>
  <si>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</si>
  <si>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</si>
  <si>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</si>
  <si>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</si>
  <si>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</si>
  <si>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</si>
  <si>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</si>
  <si>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</si>
  <si>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</si>
  <si>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</si>
  <si>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</si>
  <si>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</si>
  <si>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</si>
  <si>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</si>
  <si>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</si>
  <si>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</si>
  <si>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</si>
  <si>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</si>
  <si>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</si>
  <si>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</si>
  <si>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</si>
  <si>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</si>
  <si>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</si>
  <si>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</si>
  <si>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</si>
  <si>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</si>
  <si>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</si>
  <si>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</si>
  <si>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</si>
  <si>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</si>
  <si>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</si>
  <si>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</si>
  <si>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</si>
  <si>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</si>
  <si>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</si>
  <si>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</si>
  <si>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</si>
  <si>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</si>
  <si>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</si>
  <si>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</si>
  <si>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</si>
  <si>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</si>
  <si>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</si>
  <si>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</si>
  <si>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</si>
  <si>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</si>
  <si>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</si>
  <si>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</si>
  <si>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</si>
  <si>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</si>
  <si>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</si>
  <si>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</si>
  <si>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</si>
  <si>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</si>
  <si>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</si>
  <si>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</si>
  <si>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</si>
  <si>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</si>
  <si>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</si>
  <si>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</si>
  <si>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</si>
  <si>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</si>
  <si>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</si>
  <si>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</si>
  <si>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</si>
  <si>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</si>
  <si>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</si>
  <si>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</si>
  <si>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</si>
  <si>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</si>
  <si>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</si>
  <si>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</si>
  <si>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</si>
  <si>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</si>
  <si>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</si>
  <si>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</si>
  <si>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</si>
  <si>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</si>
  <si>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</si>
  <si>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</si>
  <si>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</si>
  <si>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</si>
  <si>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</si>
  <si>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</si>
  <si>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</si>
  <si>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</si>
  <si>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</si>
  <si>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</si>
  <si>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</si>
  <si>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</si>
  <si>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</si>
  <si>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</si>
  <si>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</si>
  <si>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</si>
  <si>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</si>
  <si>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</si>
  <si>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</si>
  <si>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</si>
  <si>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</si>
  <si>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</si>
  <si>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</si>
  <si>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</si>
  <si>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</si>
  <si>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</si>
  <si>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</si>
  <si>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</si>
  <si>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</si>
  <si>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</si>
  <si>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</si>
  <si>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</si>
  <si>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</si>
  <si>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</si>
  <si>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</si>
  <si>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</si>
  <si>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</si>
  <si>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</si>
  <si>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</si>
  <si>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</si>
  <si>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</si>
  <si>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</si>
  <si>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</si>
  <si>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</si>
  <si>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</si>
  <si>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</si>
  <si>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</si>
  <si>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</si>
  <si>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</si>
  <si>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</si>
  <si>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</si>
  <si>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</si>
  <si>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</si>
  <si>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</si>
  <si>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</si>
  <si>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</si>
  <si>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</si>
  <si>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</si>
  <si>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</si>
  <si>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</si>
  <si>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</si>
  <si>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</si>
  <si>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</si>
  <si>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</si>
  <si>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</si>
  <si>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</si>
  <si>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</si>
  <si>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</si>
  <si>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</si>
  <si>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</si>
  <si>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</si>
  <si>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</si>
  <si>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</si>
  <si>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</si>
  <si>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</si>
  <si>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</si>
  <si>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</si>
  <si>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</si>
  <si>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</si>
  <si>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</si>
  <si>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</si>
  <si>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</si>
  <si>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</si>
  <si>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</si>
  <si>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</si>
  <si>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</si>
  <si>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</si>
  <si>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</si>
  <si>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</si>
  <si>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</si>
  <si>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</si>
  <si>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</si>
  <si>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</si>
  <si>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</si>
  <si>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</si>
  <si>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</si>
  <si>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</si>
  <si>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</si>
  <si>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</si>
  <si>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</si>
  <si>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</si>
  <si>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</si>
  <si>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</si>
  <si>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</si>
  <si>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</si>
  <si>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</si>
  <si>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</si>
  <si>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</si>
  <si>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</si>
  <si>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</si>
  <si>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</si>
  <si>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</si>
  <si>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</si>
  <si>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</si>
  <si>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</si>
  <si>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</si>
  <si>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</si>
  <si>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</si>
  <si>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</si>
  <si>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</si>
  <si>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</si>
  <si>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</si>
  <si>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</si>
  <si>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</si>
  <si>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</si>
  <si>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</si>
  <si>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</si>
  <si>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</si>
  <si>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</si>
  <si>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</si>
  <si>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</si>
  <si>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</si>
  <si>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</si>
  <si>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</si>
  <si>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</si>
  <si>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</si>
  <si>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</si>
  <si>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</si>
  <si>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</si>
  <si>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</si>
  <si>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</si>
  <si>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</si>
  <si>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</si>
  <si>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</si>
  <si>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</si>
  <si>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</si>
  <si>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</si>
  <si>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</si>
  <si>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</si>
  <si>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</si>
  <si>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</si>
  <si>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</si>
  <si>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</si>
  <si>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</si>
  <si>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</si>
  <si>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</si>
  <si>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</si>
  <si>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</si>
  <si>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</si>
  <si>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</si>
  <si>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</si>
  <si>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</si>
  <si>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</si>
  <si>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</si>
  <si>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</si>
  <si>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</si>
  <si>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</si>
  <si>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</si>
  <si>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</si>
  <si>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</si>
  <si>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</si>
  <si>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</si>
  <si>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</si>
  <si>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</si>
  <si>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</si>
  <si>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</si>
  <si>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</si>
  <si>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</si>
  <si>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</si>
  <si>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</si>
  <si>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</si>
  <si>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</si>
  <si>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</si>
  <si>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</si>
  <si>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</si>
  <si>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</si>
  <si>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</si>
  <si>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</si>
  <si>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</si>
  <si>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</si>
  <si>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</si>
  <si>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</si>
  <si>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</si>
  <si>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</si>
  <si>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</si>
  <si>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</si>
  <si>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</si>
  <si>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</si>
  <si>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</si>
  <si>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</si>
  <si>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</si>
  <si>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</si>
  <si>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</si>
  <si>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</si>
  <si>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</si>
  <si>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</si>
  <si>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</si>
  <si>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</si>
  <si>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</si>
  <si>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</si>
  <si>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</si>
  <si>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</si>
  <si>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</si>
  <si>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</si>
  <si>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</si>
  <si>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</si>
  <si>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</si>
  <si>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</si>
  <si>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</si>
  <si>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</si>
  <si>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</si>
  <si>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</si>
  <si>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</si>
  <si>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</si>
  <si>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</si>
  <si>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</si>
  <si>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</si>
  <si>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</si>
  <si>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</si>
  <si>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</si>
  <si>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</si>
  <si>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</si>
  <si>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</si>
  <si>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</si>
  <si>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</si>
  <si>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</si>
  <si>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</si>
  <si>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</si>
  <si>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</si>
  <si>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</si>
  <si>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</si>
  <si>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</si>
  <si>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</si>
  <si>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</si>
  <si>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</si>
  <si>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</si>
  <si>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</si>
  <si>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</si>
  <si>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</si>
  <si>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</si>
  <si>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</si>
  <si>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</si>
  <si>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</si>
  <si>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</si>
  <si>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</si>
  <si>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</si>
  <si>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</si>
  <si>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</si>
  <si>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</si>
  <si>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</si>
  <si>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</si>
  <si>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</si>
  <si>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</si>
  <si>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</si>
  <si>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</si>
  <si>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</si>
  <si>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</si>
  <si>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</si>
  <si>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</si>
  <si>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</si>
  <si>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</si>
  <si>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</si>
  <si>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</si>
  <si>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</si>
  <si>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</si>
  <si>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</si>
  <si>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</si>
  <si>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</si>
  <si>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</si>
  <si>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</si>
  <si>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</si>
  <si>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</si>
  <si>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</si>
  <si>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</si>
  <si>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</si>
  <si>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</si>
  <si>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</si>
  <si>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</si>
  <si>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</si>
  <si>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</si>
  <si>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</si>
  <si>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</si>
  <si>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</si>
  <si>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</si>
  <si>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</si>
  <si>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</si>
  <si>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</si>
  <si>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</si>
  <si>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</si>
  <si>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</si>
  <si>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</si>
  <si>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</si>
  <si>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</si>
  <si>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</si>
  <si>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</si>
  <si>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</si>
  <si>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</si>
  <si>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</si>
  <si>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</si>
  <si>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</si>
  <si>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</si>
  <si>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</si>
  <si>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</si>
  <si>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</si>
  <si>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</si>
  <si>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</si>
  <si>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</si>
  <si>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</si>
  <si>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</si>
  <si>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</si>
  <si>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</si>
  <si>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</si>
  <si>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</si>
  <si>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</si>
  <si>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</si>
  <si>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</si>
  <si>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</si>
  <si>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</si>
  <si>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</si>
  <si>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</si>
  <si>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</si>
  <si>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</si>
  <si>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</si>
  <si>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</si>
  <si>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</si>
  <si>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</si>
  <si>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</si>
  <si>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</si>
  <si>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</si>
  <si>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</si>
  <si>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</si>
  <si>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</si>
  <si>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</si>
  <si>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</si>
  <si>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</si>
  <si>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</si>
  <si>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</si>
  <si>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</si>
  <si>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</si>
  <si>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</si>
  <si>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</si>
  <si>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</si>
  <si>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</si>
  <si>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</si>
  <si>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</si>
  <si>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</si>
  <si>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</si>
  <si>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</si>
  <si>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</si>
  <si>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</si>
  <si>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</si>
  <si>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</si>
  <si>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</si>
  <si>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</si>
  <si>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</si>
  <si>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</si>
  <si>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</si>
  <si>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</si>
  <si>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</si>
  <si>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</si>
  <si>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</si>
  <si>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</si>
  <si>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</si>
  <si>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</si>
  <si>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</si>
  <si>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</si>
  <si>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</si>
  <si>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</si>
  <si>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</si>
  <si>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</si>
  <si>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</si>
  <si>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</si>
  <si>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</si>
  <si>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</si>
  <si>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</si>
  <si>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</si>
  <si>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</si>
  <si>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</si>
  <si>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</si>
  <si>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</si>
  <si>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</si>
  <si>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</si>
  <si>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</si>
  <si>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</si>
  <si>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</si>
  <si>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</si>
  <si>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</si>
  <si>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</si>
  <si>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</si>
  <si>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</si>
  <si>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</si>
  <si>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</si>
  <si>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</si>
  <si>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</si>
  <si>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</si>
  <si>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</si>
  <si>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</si>
  <si>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</si>
  <si>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</si>
  <si>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</si>
  <si>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</si>
  <si>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</si>
  <si>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</si>
  <si>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</si>
  <si>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</si>
  <si>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</si>
  <si>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</si>
  <si>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</si>
  <si>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</si>
  <si>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</si>
  <si>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</si>
  <si>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</si>
  <si>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</si>
  <si>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</si>
  <si>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</si>
  <si>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</si>
  <si>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</si>
  <si>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</si>
  <si>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</si>
  <si>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</si>
  <si>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</si>
  <si>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</si>
  <si>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</si>
  <si>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</si>
  <si>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</si>
  <si>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</si>
  <si>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</si>
  <si>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</si>
  <si>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</si>
  <si>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</si>
  <si>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</si>
  <si>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</si>
  <si>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</si>
  <si>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</si>
  <si>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</si>
  <si>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</si>
  <si>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</si>
  <si>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</si>
  <si>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</si>
  <si>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</si>
  <si>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</si>
  <si>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</si>
  <si>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</si>
  <si>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</si>
  <si>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</si>
  <si>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</si>
  <si>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</si>
  <si>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</si>
  <si>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</si>
  <si>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</si>
  <si>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</si>
  <si>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</si>
  <si>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</si>
  <si>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</si>
  <si>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</si>
  <si>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</si>
  <si>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</si>
  <si>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</si>
  <si>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</si>
  <si>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</si>
  <si>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</si>
  <si>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</si>
  <si>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</si>
  <si>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</si>
  <si>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</si>
  <si>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</si>
  <si>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</si>
  <si>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</si>
  <si>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</si>
  <si>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</si>
  <si>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</si>
  <si>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</si>
  <si>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</si>
  <si>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</si>
  <si>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</si>
  <si>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</si>
  <si>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</si>
  <si>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</si>
  <si>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</si>
  <si>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</si>
  <si>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</si>
  <si>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</si>
  <si>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</si>
  <si>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</si>
  <si>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</si>
  <si>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</si>
  <si>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</si>
  <si>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</si>
  <si>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</si>
  <si>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</si>
  <si>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</si>
  <si>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</si>
  <si>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</si>
  <si>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</si>
  <si>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</si>
  <si>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</si>
  <si>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</si>
  <si>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</si>
  <si>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</si>
  <si>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</si>
  <si>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</si>
  <si>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</si>
  <si>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</si>
  <si>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</si>
  <si>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</si>
  <si>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</si>
  <si>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</si>
  <si>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</si>
  <si>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</si>
  <si>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</si>
  <si>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</si>
  <si>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</si>
  <si>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</si>
  <si>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</si>
  <si>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</si>
  <si>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</si>
  <si>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</si>
  <si>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</si>
  <si>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</si>
  <si>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</si>
  <si>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</si>
  <si>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</si>
  <si>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</si>
  <si>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</si>
  <si>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</si>
  <si>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</si>
  <si>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</si>
  <si>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</si>
  <si>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</si>
  <si>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</si>
  <si>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</si>
  <si>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</si>
  <si>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</si>
  <si>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</si>
  <si>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</si>
  <si>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</si>
  <si>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</si>
  <si>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</si>
  <si>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</si>
  <si>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</si>
  <si>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</si>
  <si>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</si>
  <si>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</si>
  <si>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</si>
  <si>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</si>
  <si>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</si>
  <si>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</si>
  <si>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</si>
  <si>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</si>
  <si>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</si>
  <si>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</si>
  <si>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</si>
  <si>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</si>
  <si>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</si>
  <si>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</si>
  <si>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</si>
  <si>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</si>
  <si>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</si>
  <si>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</si>
  <si>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</si>
  <si>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</si>
  <si>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</si>
  <si>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</si>
  <si>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</si>
  <si>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</si>
  <si>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</si>
  <si>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</si>
  <si>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</si>
  <si>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</si>
  <si>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</si>
  <si>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</si>
  <si>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</si>
  <si>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</si>
  <si>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</si>
  <si>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</si>
  <si>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</si>
  <si>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</si>
  <si>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</si>
  <si>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</si>
  <si>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</si>
  <si>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</si>
  <si>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</si>
  <si>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</si>
  <si>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</si>
  <si>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</si>
  <si>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</si>
  <si>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</si>
  <si>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</si>
  <si>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</si>
  <si>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</si>
  <si>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</si>
  <si>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</si>
  <si>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</si>
  <si>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</si>
  <si>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</si>
  <si>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</si>
  <si>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</si>
  <si>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</si>
  <si>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</si>
  <si>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</si>
  <si>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</si>
  <si>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</si>
  <si>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</si>
  <si>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</si>
  <si>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</si>
  <si>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</si>
  <si>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</si>
  <si>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</si>
  <si>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</si>
  <si>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</si>
  <si>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</si>
  <si>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</si>
  <si>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</si>
  <si>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</si>
  <si>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</si>
  <si>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</si>
  <si>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</si>
  <si>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</si>
  <si>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</si>
  <si>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</si>
  <si>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</si>
  <si>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</si>
  <si>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</si>
  <si>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</si>
  <si>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</si>
  <si>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</si>
  <si>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</si>
  <si>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</si>
  <si>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</si>
  <si>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</si>
  <si>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</si>
  <si>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</si>
  <si>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</si>
  <si>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</si>
  <si>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</si>
  <si>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</si>
  <si>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</si>
  <si>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</si>
  <si>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</si>
  <si>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</si>
  <si>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</si>
  <si>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</si>
  <si>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</si>
  <si>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</si>
  <si>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</si>
  <si>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</si>
  <si>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</si>
  <si>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</si>
  <si>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</si>
  <si>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</si>
  <si>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</si>
  <si>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</si>
  <si>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</si>
  <si>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</si>
  <si>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</si>
  <si>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</si>
  <si>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</si>
  <si>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</si>
  <si>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</si>
  <si>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</si>
  <si>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</si>
  <si>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</si>
  <si>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</si>
  <si>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</si>
  <si>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</si>
  <si>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</si>
  <si>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</si>
  <si>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</si>
  <si>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</si>
  <si>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</si>
  <si>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</si>
  <si>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</si>
  <si>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</si>
  <si>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</si>
  <si>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</si>
  <si>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</si>
  <si>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</si>
  <si>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</si>
  <si>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</si>
  <si>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</si>
  <si>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</si>
  <si>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</si>
  <si>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</si>
  <si>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</si>
  <si>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</si>
  <si>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</si>
  <si>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</si>
  <si>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</si>
  <si>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</si>
  <si>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</si>
  <si>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</si>
  <si>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</si>
  <si>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</si>
  <si>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</si>
  <si>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</si>
  <si>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</si>
  <si>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</si>
  <si>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</si>
  <si>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</si>
  <si>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</si>
  <si>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</si>
  <si>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</si>
  <si>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</si>
  <si>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</si>
  <si>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</si>
  <si>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</si>
  <si>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</si>
  <si>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</si>
  <si>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</si>
  <si>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</si>
  <si>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</si>
  <si>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</si>
  <si>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</si>
  <si>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</si>
  <si>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</si>
  <si>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</si>
  <si>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</si>
  <si>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</si>
  <si>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</si>
  <si>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</si>
  <si>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</si>
  <si>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</si>
  <si>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</si>
  <si>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</si>
  <si>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</si>
  <si>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</si>
  <si>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</si>
  <si>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</si>
  <si>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</si>
  <si>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</si>
  <si>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</si>
  <si>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</si>
  <si>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</si>
  <si>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</si>
  <si>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</si>
  <si>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</si>
  <si>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</si>
  <si>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</si>
  <si>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</si>
  <si>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</si>
  <si>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</si>
  <si>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</si>
  <si>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</si>
  <si>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</si>
  <si>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</si>
  <si>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</si>
  <si>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</si>
  <si>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</si>
  <si>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</si>
  <si>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</si>
  <si>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</si>
  <si>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</si>
  <si>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</si>
  <si>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</si>
  <si>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</si>
  <si>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</si>
  <si>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</si>
  <si>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</si>
  <si>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</si>
  <si>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</si>
  <si>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</si>
  <si>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</si>
  <si>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</si>
  <si>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</si>
  <si>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</si>
  <si>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</si>
  <si>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</si>
  <si>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</si>
  <si>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</si>
  <si>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</si>
  <si>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</si>
  <si>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</si>
  <si>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</si>
  <si>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</si>
  <si>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</si>
  <si>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</si>
  <si>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</si>
  <si>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</si>
  <si>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</si>
  <si>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</si>
  <si>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</si>
  <si>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</si>
  <si>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</si>
  <si>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</si>
  <si>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</si>
  <si>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</si>
  <si>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</si>
  <si>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</si>
  <si>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</si>
  <si>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</si>
  <si>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</si>
  <si>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</si>
  <si>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</si>
  <si>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</si>
  <si>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</si>
  <si>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</si>
  <si>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</si>
  <si>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</si>
  <si>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</si>
  <si>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</si>
  <si>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</si>
  <si>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</si>
  <si>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</si>
  <si>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</si>
  <si>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</si>
  <si>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</si>
  <si>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</si>
  <si>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</si>
  <si>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</si>
  <si>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</si>
  <si>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</si>
  <si>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</si>
  <si>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</si>
  <si>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</si>
  <si>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</si>
  <si>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</si>
  <si>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</si>
  <si>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</si>
  <si>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</si>
  <si>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</si>
  <si>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</si>
  <si>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</si>
  <si>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</si>
  <si>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</si>
  <si>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</si>
  <si>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</si>
  <si>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</si>
  <si>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</si>
  <si>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</si>
  <si>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</si>
  <si>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</si>
  <si>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</si>
  <si>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</si>
  <si>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</si>
  <si>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</si>
  <si>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</si>
  <si>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</si>
  <si>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</si>
  <si>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</si>
  <si>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</si>
  <si>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</si>
  <si>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</si>
  <si>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</si>
  <si>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</si>
  <si>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</si>
  <si>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</si>
  <si>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</si>
  <si>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</si>
  <si>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</si>
  <si>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</si>
  <si>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</si>
  <si>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</si>
  <si>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</si>
  <si>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</si>
  <si>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</si>
  <si>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</si>
  <si>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</si>
  <si>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</si>
  <si>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</si>
  <si>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</si>
  <si>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</si>
  <si>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</si>
  <si>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</si>
  <si>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</si>
  <si>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</si>
  <si>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</si>
  <si>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</si>
  <si>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</si>
  <si>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</si>
  <si>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</si>
  <si>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</si>
  <si>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</si>
  <si>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</si>
  <si>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</si>
  <si>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</si>
  <si>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</si>
  <si>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</si>
  <si>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</si>
  <si>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</si>
  <si>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</si>
  <si>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</si>
  <si>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</si>
  <si>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</si>
  <si>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</si>
  <si>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</si>
  <si>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</si>
  <si>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</si>
  <si>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</si>
  <si>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</si>
  <si>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</si>
  <si>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</si>
  <si>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</si>
  <si>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</si>
  <si>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</si>
  <si>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</si>
  <si>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</si>
  <si>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</si>
  <si>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</si>
  <si>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</si>
  <si>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</si>
  <si>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</si>
  <si>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</si>
  <si>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</si>
  <si>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</si>
  <si>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</si>
  <si>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</si>
  <si>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</si>
  <si>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</si>
  <si>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</si>
  <si>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</si>
  <si>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</si>
  <si>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</si>
  <si>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</si>
  <si>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</si>
  <si>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</si>
  <si>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</si>
  <si>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</si>
  <si>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</si>
  <si>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</si>
  <si>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</si>
  <si>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</si>
  <si>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</si>
  <si>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</si>
  <si>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</si>
  <si>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</si>
  <si>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</si>
  <si>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</si>
  <si>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</si>
  <si>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</si>
  <si>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</si>
  <si>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</si>
  <si>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</si>
  <si>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</si>
  <si>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</si>
  <si>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</si>
  <si>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</si>
  <si>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</si>
  <si>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</si>
  <si>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</si>
  <si>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</si>
  <si>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</si>
  <si>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</si>
  <si>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</si>
  <si>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</si>
  <si>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</si>
  <si>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</si>
  <si>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</si>
  <si>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</si>
  <si>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</si>
  <si>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</si>
  <si>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</si>
  <si>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</si>
  <si>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</si>
  <si>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</si>
  <si>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</si>
  <si>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</si>
  <si>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</si>
  <si>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</si>
  <si>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</si>
  <si>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</si>
  <si>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</si>
  <si>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</si>
  <si>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</si>
  <si>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</si>
  <si>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</si>
  <si>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</si>
  <si>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</si>
  <si>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</si>
  <si>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</si>
  <si>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</si>
  <si>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</si>
  <si>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</si>
  <si>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</si>
  <si>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</si>
  <si>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</si>
  <si>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</si>
  <si>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</si>
  <si>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</si>
  <si>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</si>
  <si>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</si>
  <si>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</si>
  <si>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</si>
  <si>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</si>
  <si>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</si>
  <si>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</si>
  <si>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</si>
  <si>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</si>
  <si>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</si>
  <si>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</si>
  <si>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</si>
  <si>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</si>
  <si>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</si>
  <si>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</si>
  <si>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</si>
  <si>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</si>
  <si>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</si>
  <si>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</si>
  <si>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</si>
  <si>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</si>
  <si>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</si>
  <si>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</si>
  <si>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</si>
  <si>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</si>
  <si>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</si>
  <si>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</si>
  <si>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</si>
  <si>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</si>
  <si>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</si>
  <si>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</si>
  <si>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</si>
  <si>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</si>
  <si>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</si>
  <si>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</si>
  <si>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</si>
  <si>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</si>
  <si>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</si>
  <si>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</si>
  <si>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</si>
  <si>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</si>
  <si>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</si>
  <si>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</si>
  <si>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</si>
  <si>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</si>
  <si>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</si>
  <si>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</si>
  <si>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</si>
  <si>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</si>
  <si>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</si>
  <si>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</si>
  <si>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</si>
  <si>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</si>
  <si>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</si>
  <si>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</si>
  <si>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</si>
  <si>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</si>
  <si>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</si>
  <si>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</si>
  <si>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</si>
  <si>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</si>
  <si>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</si>
  <si>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</si>
  <si>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</si>
  <si>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</si>
  <si>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</si>
  <si>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</si>
  <si>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</si>
  <si>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</si>
  <si>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</si>
  <si>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</si>
  <si>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</si>
  <si>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</si>
  <si>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</si>
  <si>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</si>
  <si>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</si>
  <si>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</si>
  <si>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</si>
  <si>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</si>
  <si>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</si>
  <si>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</si>
  <si>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</si>
  <si>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</si>
  <si>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</si>
  <si>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</si>
  <si>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</si>
  <si>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</si>
  <si>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</si>
  <si>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</si>
  <si>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</si>
  <si>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</si>
  <si>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</si>
  <si>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</si>
  <si>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</si>
  <si>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</si>
  <si>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</si>
  <si>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</si>
  <si>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</si>
  <si>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</si>
  <si>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</si>
  <si>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</si>
  <si>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</si>
  <si>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</si>
  <si>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</si>
  <si>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</si>
  <si>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</si>
  <si>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</si>
  <si>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</si>
  <si>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</si>
  <si>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</si>
  <si>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</si>
  <si>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</si>
  <si>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</si>
  <si>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</si>
  <si>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</si>
  <si>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</si>
  <si>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</si>
  <si>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</si>
  <si>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</si>
  <si>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</si>
  <si>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</si>
  <si>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</si>
  <si>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</si>
  <si>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</si>
  <si>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</si>
  <si>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</si>
  <si>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</si>
  <si>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</si>
  <si>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</si>
  <si>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</si>
  <si>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</si>
  <si>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</si>
  <si>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</si>
  <si>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</si>
  <si>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</si>
  <si>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</si>
  <si>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</si>
  <si>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</si>
  <si>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</si>
  <si>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</si>
  <si>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</si>
  <si>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</si>
  <si>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</si>
  <si>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</si>
  <si>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</si>
  <si>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</si>
  <si>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</si>
  <si>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</si>
  <si>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</si>
  <si>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</si>
  <si>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</si>
  <si>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</si>
  <si>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</si>
  <si>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</si>
  <si>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</si>
  <si>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</si>
  <si>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</si>
  <si>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</si>
  <si>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</si>
  <si>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</si>
  <si>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</si>
  <si>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</si>
  <si>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</si>
  <si>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</si>
  <si>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</si>
  <si>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</si>
  <si>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</si>
  <si>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</si>
  <si>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</si>
  <si>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</si>
  <si>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</si>
  <si>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</si>
  <si>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</si>
  <si>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</si>
  <si>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</si>
  <si>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</si>
  <si>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</si>
  <si>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</si>
  <si>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</si>
  <si>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</si>
  <si>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</si>
  <si>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</si>
  <si>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</si>
  <si>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</si>
  <si>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</si>
  <si>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</si>
  <si>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</si>
  <si>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</si>
  <si>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</si>
  <si>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</si>
  <si>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</si>
  <si>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</si>
  <si>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</si>
  <si>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</si>
  <si>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</si>
  <si>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</si>
  <si>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</si>
  <si>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</si>
  <si>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</si>
  <si>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</si>
  <si>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</si>
  <si>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</si>
  <si>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</si>
  <si>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</si>
  <si>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</si>
  <si>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</si>
  <si>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</si>
  <si>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</si>
  <si>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</si>
  <si>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</si>
  <si>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</si>
  <si>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</si>
  <si>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</si>
  <si>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</si>
  <si>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</si>
  <si>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</si>
  <si>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</si>
  <si>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</si>
  <si>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</si>
  <si>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</si>
  <si>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</si>
  <si>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</si>
  <si>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</si>
  <si>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</si>
  <si>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</si>
  <si>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</si>
  <si>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</si>
  <si>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</si>
  <si>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</si>
  <si>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</si>
  <si>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</si>
  <si>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</si>
  <si>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</si>
  <si>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</si>
  <si>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</si>
  <si>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</si>
  <si>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</si>
  <si>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</si>
  <si>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</si>
  <si>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</si>
  <si>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</si>
  <si>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</si>
  <si>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</si>
  <si>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</si>
  <si>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</si>
  <si>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</si>
  <si>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</si>
  <si>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</si>
  <si>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</si>
  <si>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</si>
  <si>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</si>
  <si>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</si>
  <si>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</si>
  <si>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</si>
  <si>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</si>
  <si>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</si>
  <si>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</si>
  <si>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</si>
  <si>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</si>
  <si>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</si>
  <si>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</si>
  <si>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</si>
  <si>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</si>
  <si>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</si>
  <si>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</si>
  <si>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</si>
  <si>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</si>
  <si>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</si>
  <si>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</si>
  <si>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</si>
  <si>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</si>
  <si>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</si>
  <si>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</si>
  <si>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</si>
  <si>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</si>
  <si>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</si>
  <si>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</si>
  <si>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</si>
  <si>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</si>
  <si>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</si>
  <si>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</si>
  <si>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</si>
  <si>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</si>
  <si>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</si>
  <si>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</si>
  <si>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</si>
  <si>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</si>
  <si>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</si>
  <si>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</si>
  <si>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</si>
  <si>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</si>
  <si>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</si>
  <si>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</si>
  <si>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</si>
  <si>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</si>
  <si>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</si>
  <si>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</si>
  <si>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</si>
  <si>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</si>
  <si>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</si>
  <si>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</si>
  <si>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</si>
  <si>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</si>
  <si>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</si>
  <si>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</si>
  <si>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</si>
  <si>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</si>
  <si>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</si>
  <si>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</si>
  <si>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</si>
  <si>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</si>
  <si>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</si>
  <si>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</si>
  <si>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</si>
  <si>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</si>
  <si>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</si>
  <si>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</si>
  <si>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</si>
  <si>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</si>
  <si>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</si>
  <si>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</si>
  <si>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</si>
  <si>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</si>
  <si>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</si>
  <si>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</si>
  <si>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</si>
  <si>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</si>
  <si>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</si>
  <si>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</si>
  <si>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</si>
  <si>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</si>
  <si>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</si>
  <si>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</si>
  <si>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</si>
  <si>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</si>
  <si>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</si>
  <si>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</si>
  <si>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</si>
  <si>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</si>
  <si>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</si>
  <si>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</si>
  <si>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</si>
  <si>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</si>
  <si>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</si>
  <si>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</si>
  <si>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</si>
  <si>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</si>
  <si>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</si>
  <si>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</si>
  <si>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</si>
  <si>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</si>
  <si>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</si>
  <si>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</si>
  <si>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</si>
  <si>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</si>
  <si>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</si>
  <si>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</si>
  <si>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</si>
  <si>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</si>
  <si>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</si>
  <si>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</si>
  <si>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</si>
  <si>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</si>
  <si>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</si>
  <si>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</si>
  <si>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</si>
  <si>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</si>
  <si>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</si>
  <si>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</si>
  <si>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</si>
  <si>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</si>
  <si>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</si>
  <si>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</si>
  <si>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</si>
  <si>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</si>
  <si>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</si>
  <si>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</si>
  <si>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</si>
  <si>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</si>
  <si>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</si>
  <si>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</si>
  <si>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</si>
  <si>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</si>
  <si>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</si>
  <si>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</si>
  <si>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</si>
  <si>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</si>
  <si>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</si>
  <si>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</si>
  <si>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</si>
  <si>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</si>
  <si>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</si>
  <si>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</si>
  <si>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</si>
  <si>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</si>
  <si>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</si>
  <si>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</si>
  <si>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</si>
  <si>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</si>
  <si>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</si>
  <si>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</si>
  <si>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</si>
  <si>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</si>
  <si>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</si>
  <si>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</si>
  <si>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</si>
  <si>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</si>
  <si>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</si>
  <si>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</si>
  <si>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</si>
  <si>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</si>
  <si>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</si>
  <si>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</si>
  <si>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</si>
  <si>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</si>
  <si>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</si>
  <si>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</si>
  <si>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</si>
  <si>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</si>
  <si>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</si>
  <si>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</si>
  <si>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</si>
  <si>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</si>
  <si>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</si>
  <si>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</si>
  <si>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</si>
  <si>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</si>
  <si>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</si>
  <si>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</si>
  <si>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</si>
  <si>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</si>
  <si>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</si>
  <si>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</si>
  <si>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</si>
  <si>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</si>
  <si>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</si>
  <si>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</si>
  <si>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</si>
  <si>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</si>
  <si>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</si>
  <si>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</si>
  <si>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</si>
  <si>
    <t>ULP2016NESHORA085</t>
  </si>
  <si>
    <t>ULP2016NESHORA020</t>
  </si>
  <si>
    <t>ULP2016NESHORA056</t>
  </si>
  <si>
    <t>ULP2016NESHORA013</t>
  </si>
  <si>
    <t>ULP2016NESHORA047</t>
  </si>
  <si>
    <t>ULP2016NESHORA089</t>
  </si>
  <si>
    <t>ULP2016NESHORA084</t>
  </si>
  <si>
    <t>ULP2016NESHORA108</t>
  </si>
  <si>
    <t>ULP2016NESHORA016</t>
  </si>
  <si>
    <t>ULP2016NESHORA110</t>
  </si>
  <si>
    <t>NB2016HAPERED059</t>
  </si>
  <si>
    <t>NB2016HAPERED004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</si>
</sst>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22"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center"/>
    </xf>
    <xf numFmtId="14" fontId="0" fillId="0" borderId="0" xfId="0" applyNumberFormat="1" applyFill="1" applyBorder="1" applyAlignment="1">
      <alignment horizontal="center"/>
    </xf>
    <xf numFmtId="0" fontId="5" fillId="0" borderId="0" xfId="0" applyFont="1" applyAlignment="1">
      <alignment horizontal="left"/>
    </xf>
    <xf numFmtId="0" fontId="0" fillId="0" borderId="0" xfId="0" applyAlignment="1">
      <alignment wrapText="1"/>
    </xf>
    <xf numFmtId="0" fontId="0" fillId="0" borderId="0" xfId="0" applyFill="1"/>
    <xf numFmtId="164" fontId="0" fillId="0" borderId="0" xfId="0" applyNumberFormat="1" applyFill="1" applyAlignment="1" applyProtection="1">
      <alignment vertical="center"/>
    </xf>
    <xf numFmtId="164" fontId="0" fillId="0" borderId="0" xfId="0" applyNumberFormat="1" applyFont="1" applyFill="1" applyAlignment="1" applyProtection="1">
      <alignment vertical="center"/>
    </xf>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D9" sqref="D9"/>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customHeight="1" x14ac:dyDescent="0.25">
      <c r="A2" s="34" t="s">
        <v>41</v>
      </c>
      <c r="B2" s="28" t="s">
        <v>1</v>
      </c>
      <c r="C2" t="s">
        <v>76</v>
      </c>
      <c r="D2" t="s">
        <v>4186</v>
      </c>
      <c r="E2" t="s">
        <v>4144</v>
      </c>
    </row>
    <row r="3" spans="1:5" ht="15" customHeight="1" x14ac:dyDescent="0.25">
      <c r="A3" s="34"/>
      <c r="B3" s="32" t="s">
        <v>4191</v>
      </c>
      <c r="C3" t="s">
        <v>76</v>
      </c>
      <c r="D3" t="s">
        <v>4192</v>
      </c>
    </row>
    <row r="4" spans="1:5" ht="15" customHeight="1" x14ac:dyDescent="0.25">
      <c r="A4" s="34"/>
      <c r="B4" s="2" t="s">
        <v>2</v>
      </c>
      <c r="C4" t="s">
        <v>77</v>
      </c>
    </row>
    <row r="5" spans="1:5" ht="15" customHeight="1" x14ac:dyDescent="0.25">
      <c r="A5" s="34"/>
      <c r="B5" s="2" t="s">
        <v>0</v>
      </c>
      <c r="C5" t="s">
        <v>78</v>
      </c>
    </row>
    <row r="6" spans="1:5" ht="15" customHeight="1" x14ac:dyDescent="0.25">
      <c r="A6" s="34"/>
      <c r="B6" s="2" t="s">
        <v>58</v>
      </c>
      <c r="C6" t="s">
        <v>78</v>
      </c>
    </row>
    <row r="7" spans="1:5" ht="15" customHeight="1" x14ac:dyDescent="0.25">
      <c r="A7" s="34"/>
      <c r="B7" s="2" t="s">
        <v>57</v>
      </c>
      <c r="C7" t="s">
        <v>78</v>
      </c>
    </row>
    <row r="8" spans="1:5" ht="15" customHeight="1" x14ac:dyDescent="0.25">
      <c r="A8" s="34"/>
      <c r="B8" s="2" t="s">
        <v>18</v>
      </c>
      <c r="C8" t="s">
        <v>78</v>
      </c>
      <c r="D8" t="s">
        <v>90</v>
      </c>
    </row>
    <row r="9" spans="1:5" ht="15" customHeight="1" x14ac:dyDescent="0.25">
      <c r="A9" s="34"/>
      <c r="B9" s="2" t="s">
        <v>59</v>
      </c>
      <c r="C9" t="s">
        <v>78</v>
      </c>
    </row>
    <row r="10" spans="1:5" ht="105.75" customHeight="1" x14ac:dyDescent="0.25">
      <c r="A10" s="34"/>
      <c r="B10" s="2" t="s">
        <v>7</v>
      </c>
      <c r="C10" t="s">
        <v>77</v>
      </c>
      <c r="D10" t="s">
        <v>211</v>
      </c>
      <c r="E10" s="23" t="s">
        <v>4146</v>
      </c>
    </row>
    <row r="11" spans="1:5" ht="30" x14ac:dyDescent="0.25">
      <c r="A11" s="34"/>
      <c r="B11" s="2" t="s">
        <v>8</v>
      </c>
      <c r="C11" t="s">
        <v>77</v>
      </c>
      <c r="E11" s="23" t="s">
        <v>4147</v>
      </c>
    </row>
    <row r="12" spans="1:5" ht="31.5" customHeight="1" x14ac:dyDescent="0.25">
      <c r="A12" s="34"/>
      <c r="B12" s="2" t="s">
        <v>13</v>
      </c>
      <c r="C12" t="s">
        <v>76</v>
      </c>
      <c r="E12" s="23" t="s">
        <v>4145</v>
      </c>
    </row>
    <row r="13" spans="1:5" ht="15" customHeight="1" x14ac:dyDescent="0.25">
      <c r="A13" s="34"/>
      <c r="B13" s="2" t="s">
        <v>60</v>
      </c>
      <c r="C13" t="s">
        <v>80</v>
      </c>
    </row>
    <row r="14" spans="1:5" ht="15" customHeight="1" x14ac:dyDescent="0.25">
      <c r="A14" s="34"/>
      <c r="B14" s="2" t="s">
        <v>61</v>
      </c>
      <c r="C14" t="s">
        <v>80</v>
      </c>
    </row>
    <row r="15" spans="1:5" ht="15" customHeight="1" x14ac:dyDescent="0.25">
      <c r="A15" s="34"/>
      <c r="B15" s="2" t="s">
        <v>62</v>
      </c>
      <c r="C15" t="s">
        <v>82</v>
      </c>
      <c r="D15" t="s">
        <v>91</v>
      </c>
    </row>
    <row r="16" spans="1:5" ht="15" customHeight="1" x14ac:dyDescent="0.25">
      <c r="A16" s="34"/>
      <c r="B16" s="2" t="s">
        <v>16</v>
      </c>
      <c r="C16" t="s">
        <v>77</v>
      </c>
    </row>
    <row r="17" spans="1:4" ht="15" customHeight="1" x14ac:dyDescent="0.25">
      <c r="A17" s="34"/>
      <c r="B17" s="2" t="s">
        <v>63</v>
      </c>
      <c r="C17" t="s">
        <v>77</v>
      </c>
    </row>
    <row r="18" spans="1:4" ht="15" customHeight="1" x14ac:dyDescent="0.25">
      <c r="A18" s="34"/>
      <c r="B18" s="2" t="s">
        <v>17</v>
      </c>
      <c r="C18" t="s">
        <v>78</v>
      </c>
      <c r="D18" t="s">
        <v>92</v>
      </c>
    </row>
    <row r="19" spans="1:4" ht="15" customHeight="1" x14ac:dyDescent="0.25">
      <c r="A19" s="34"/>
      <c r="B19" s="2" t="s">
        <v>73</v>
      </c>
      <c r="C19" t="s">
        <v>79</v>
      </c>
      <c r="D19" t="s">
        <v>90</v>
      </c>
    </row>
    <row r="20" spans="1:4" ht="15" customHeight="1" x14ac:dyDescent="0.25">
      <c r="A20" s="34"/>
      <c r="B20" s="2" t="s">
        <v>71</v>
      </c>
      <c r="C20" t="s">
        <v>77</v>
      </c>
    </row>
    <row r="21" spans="1:4" ht="15" customHeight="1" x14ac:dyDescent="0.25">
      <c r="A21" s="34"/>
      <c r="B21" s="2" t="s">
        <v>72</v>
      </c>
      <c r="C21" t="s">
        <v>79</v>
      </c>
    </row>
    <row r="22" spans="1:4" ht="15" customHeight="1" x14ac:dyDescent="0.25">
      <c r="A22" s="34" t="s">
        <v>40</v>
      </c>
      <c r="B22" s="29" t="s">
        <v>3</v>
      </c>
      <c r="C22" t="s">
        <v>77</v>
      </c>
      <c r="D22" s="33" t="s">
        <v>4187</v>
      </c>
    </row>
    <row r="23" spans="1:4" ht="15" customHeight="1" x14ac:dyDescent="0.25">
      <c r="A23" s="34"/>
      <c r="B23" s="29" t="s">
        <v>4</v>
      </c>
      <c r="C23" t="s">
        <v>77</v>
      </c>
      <c r="D23" s="33"/>
    </row>
    <row r="24" spans="1:4" ht="15" customHeight="1" x14ac:dyDescent="0.25">
      <c r="A24" s="34"/>
      <c r="B24" s="29" t="s">
        <v>5</v>
      </c>
      <c r="C24" t="s">
        <v>77</v>
      </c>
      <c r="D24" s="33"/>
    </row>
    <row r="25" spans="1:4" ht="15" customHeight="1" x14ac:dyDescent="0.25">
      <c r="A25" s="34"/>
      <c r="B25" s="29" t="s">
        <v>6</v>
      </c>
      <c r="C25" t="s">
        <v>77</v>
      </c>
      <c r="D25" s="33"/>
    </row>
    <row r="26" spans="1:4" ht="15" customHeight="1" x14ac:dyDescent="0.25">
      <c r="A26" s="34"/>
      <c r="B26" s="29" t="s">
        <v>75</v>
      </c>
      <c r="C26" t="s">
        <v>77</v>
      </c>
      <c r="D26" s="33"/>
    </row>
    <row r="27" spans="1:4" ht="15" customHeight="1" x14ac:dyDescent="0.25">
      <c r="A27" s="34"/>
      <c r="B27" s="1" t="s">
        <v>64</v>
      </c>
      <c r="C27" t="s">
        <v>80</v>
      </c>
    </row>
    <row r="28" spans="1:4" ht="15" customHeight="1" x14ac:dyDescent="0.25">
      <c r="A28" s="34"/>
      <c r="B28" s="1" t="s">
        <v>65</v>
      </c>
      <c r="C28" t="s">
        <v>80</v>
      </c>
    </row>
    <row r="29" spans="1:4" ht="15" customHeight="1" x14ac:dyDescent="0.25">
      <c r="A29" s="34" t="s">
        <v>42</v>
      </c>
      <c r="B29" s="3" t="s">
        <v>19</v>
      </c>
      <c r="C29" t="s">
        <v>82</v>
      </c>
    </row>
    <row r="30" spans="1:4" ht="15" customHeight="1" x14ac:dyDescent="0.25">
      <c r="A30" s="34"/>
      <c r="B30" s="3" t="s">
        <v>20</v>
      </c>
      <c r="C30" t="s">
        <v>77</v>
      </c>
    </row>
    <row r="31" spans="1:4" ht="15" customHeight="1" x14ac:dyDescent="0.25">
      <c r="A31" s="34"/>
      <c r="B31" s="3" t="s">
        <v>3784</v>
      </c>
      <c r="C31" t="s">
        <v>78</v>
      </c>
    </row>
    <row r="32" spans="1:4" ht="15" customHeight="1" x14ac:dyDescent="0.25">
      <c r="A32" s="34"/>
      <c r="B32" s="3" t="s">
        <v>21</v>
      </c>
      <c r="C32" t="s">
        <v>76</v>
      </c>
      <c r="D32" t="s">
        <v>85</v>
      </c>
    </row>
    <row r="33" spans="1:5" ht="15" customHeight="1" x14ac:dyDescent="0.25">
      <c r="A33" s="34"/>
      <c r="B33" s="3" t="s">
        <v>22</v>
      </c>
      <c r="C33" t="s">
        <v>76</v>
      </c>
      <c r="D33" t="s">
        <v>85</v>
      </c>
    </row>
    <row r="34" spans="1:5" ht="15" customHeight="1" x14ac:dyDescent="0.25">
      <c r="A34" s="34"/>
      <c r="B34" s="3" t="s">
        <v>23</v>
      </c>
      <c r="C34" t="s">
        <v>76</v>
      </c>
      <c r="D34" t="s">
        <v>86</v>
      </c>
    </row>
    <row r="35" spans="1:5" ht="15" customHeight="1" x14ac:dyDescent="0.25">
      <c r="A35" s="34"/>
      <c r="B35" s="30" t="s">
        <v>24</v>
      </c>
      <c r="C35" t="s">
        <v>77</v>
      </c>
      <c r="D35" t="s">
        <v>4188</v>
      </c>
    </row>
    <row r="36" spans="1:5" ht="15" customHeight="1" x14ac:dyDescent="0.25">
      <c r="A36" s="34"/>
      <c r="B36" s="3" t="s">
        <v>14</v>
      </c>
      <c r="C36" t="s">
        <v>78</v>
      </c>
      <c r="E36" t="s">
        <v>4149</v>
      </c>
    </row>
    <row r="37" spans="1:5" ht="15" customHeight="1" x14ac:dyDescent="0.25">
      <c r="A37" s="34"/>
      <c r="B37" s="3" t="s">
        <v>3907</v>
      </c>
      <c r="C37" t="s">
        <v>76</v>
      </c>
    </row>
    <row r="38" spans="1:5" ht="15" customHeight="1" x14ac:dyDescent="0.25">
      <c r="A38" s="34"/>
      <c r="B38" s="3" t="s">
        <v>25</v>
      </c>
      <c r="C38" t="s">
        <v>82</v>
      </c>
    </row>
    <row r="39" spans="1:5" ht="15" customHeight="1" x14ac:dyDescent="0.25">
      <c r="A39" s="34"/>
      <c r="B39" s="3" t="s">
        <v>26</v>
      </c>
      <c r="C39" t="s">
        <v>77</v>
      </c>
    </row>
    <row r="40" spans="1:5" ht="15" customHeight="1" x14ac:dyDescent="0.25">
      <c r="A40" s="34"/>
      <c r="B40" s="3" t="s">
        <v>3785</v>
      </c>
      <c r="C40" t="s">
        <v>78</v>
      </c>
    </row>
    <row r="41" spans="1:5" ht="15" customHeight="1" x14ac:dyDescent="0.25">
      <c r="A41" s="34"/>
      <c r="B41" s="3" t="s">
        <v>28</v>
      </c>
      <c r="C41" t="s">
        <v>76</v>
      </c>
      <c r="D41" t="s">
        <v>85</v>
      </c>
      <c r="E41" t="s">
        <v>4148</v>
      </c>
    </row>
    <row r="42" spans="1:5" ht="15" customHeight="1" x14ac:dyDescent="0.25">
      <c r="A42" s="34"/>
      <c r="B42" s="3" t="s">
        <v>29</v>
      </c>
      <c r="C42" t="s">
        <v>76</v>
      </c>
      <c r="D42" t="s">
        <v>84</v>
      </c>
      <c r="E42" t="s">
        <v>4148</v>
      </c>
    </row>
    <row r="43" spans="1:5" ht="15" customHeight="1" x14ac:dyDescent="0.25">
      <c r="A43" s="34"/>
      <c r="B43" s="3" t="s">
        <v>30</v>
      </c>
      <c r="C43" t="s">
        <v>80</v>
      </c>
      <c r="D43" t="s">
        <v>87</v>
      </c>
      <c r="E43" t="s">
        <v>4148</v>
      </c>
    </row>
    <row r="44" spans="1:5" ht="15" customHeight="1" x14ac:dyDescent="0.25">
      <c r="A44" s="34"/>
      <c r="B44" s="3" t="s">
        <v>31</v>
      </c>
      <c r="C44" t="s">
        <v>82</v>
      </c>
      <c r="E44" t="s">
        <v>4148</v>
      </c>
    </row>
    <row r="45" spans="1:5" ht="15" customHeight="1" x14ac:dyDescent="0.25">
      <c r="A45" s="34"/>
      <c r="B45" s="30" t="s">
        <v>27</v>
      </c>
      <c r="C45" t="s">
        <v>77</v>
      </c>
      <c r="D45" t="s">
        <v>4188</v>
      </c>
    </row>
    <row r="46" spans="1:5" ht="15" customHeight="1" x14ac:dyDescent="0.25">
      <c r="A46" s="34"/>
      <c r="B46" s="3" t="s">
        <v>15</v>
      </c>
      <c r="C46" t="s">
        <v>78</v>
      </c>
    </row>
    <row r="47" spans="1:5" ht="15" customHeight="1" x14ac:dyDescent="0.25">
      <c r="A47" s="34"/>
      <c r="B47" s="3" t="s">
        <v>32</v>
      </c>
      <c r="C47" t="s">
        <v>82</v>
      </c>
    </row>
    <row r="48" spans="1:5" ht="15" customHeight="1" x14ac:dyDescent="0.25">
      <c r="A48" s="34"/>
      <c r="B48" s="3" t="s">
        <v>33</v>
      </c>
      <c r="C48" t="s">
        <v>77</v>
      </c>
    </row>
    <row r="49" spans="1:5" ht="15" customHeight="1" x14ac:dyDescent="0.25">
      <c r="A49" s="34"/>
      <c r="B49" s="3" t="s">
        <v>3906</v>
      </c>
      <c r="C49" t="s">
        <v>78</v>
      </c>
    </row>
    <row r="50" spans="1:5" ht="15" customHeight="1" x14ac:dyDescent="0.25">
      <c r="A50" s="34"/>
      <c r="B50" s="3" t="s">
        <v>36</v>
      </c>
      <c r="C50" t="s">
        <v>78</v>
      </c>
      <c r="D50" s="8" t="s">
        <v>93</v>
      </c>
    </row>
    <row r="51" spans="1:5" ht="15" customHeight="1" x14ac:dyDescent="0.25">
      <c r="A51" s="34"/>
      <c r="B51" s="3" t="s">
        <v>37</v>
      </c>
      <c r="C51" t="s">
        <v>76</v>
      </c>
      <c r="D51" t="s">
        <v>84</v>
      </c>
    </row>
    <row r="52" spans="1:5" ht="15" customHeight="1" x14ac:dyDescent="0.25">
      <c r="A52" s="34"/>
      <c r="B52" s="3" t="s">
        <v>38</v>
      </c>
      <c r="C52" t="s">
        <v>80</v>
      </c>
      <c r="D52" t="s">
        <v>85</v>
      </c>
    </row>
    <row r="53" spans="1:5" ht="15" customHeight="1" x14ac:dyDescent="0.25">
      <c r="A53" s="34"/>
      <c r="B53" s="3" t="s">
        <v>39</v>
      </c>
      <c r="C53" t="s">
        <v>76</v>
      </c>
      <c r="D53" t="s">
        <v>85</v>
      </c>
    </row>
    <row r="54" spans="1:5" ht="15" customHeight="1" x14ac:dyDescent="0.25">
      <c r="A54" s="34"/>
      <c r="B54" s="30" t="s">
        <v>34</v>
      </c>
      <c r="C54" t="s">
        <v>77</v>
      </c>
      <c r="D54" t="s">
        <v>4188</v>
      </c>
    </row>
    <row r="55" spans="1:5" ht="15" customHeight="1" x14ac:dyDescent="0.25">
      <c r="A55" s="34"/>
      <c r="B55" s="3" t="s">
        <v>35</v>
      </c>
      <c r="C55" t="s">
        <v>78</v>
      </c>
      <c r="E55" t="s">
        <v>4149</v>
      </c>
    </row>
    <row r="56" spans="1:5" ht="15" customHeight="1" x14ac:dyDescent="0.25">
      <c r="A56" s="34" t="s">
        <v>4189</v>
      </c>
      <c r="B56" s="31" t="s">
        <v>67</v>
      </c>
      <c r="C56" t="s">
        <v>82</v>
      </c>
    </row>
    <row r="57" spans="1:5" ht="15" customHeight="1" x14ac:dyDescent="0.25">
      <c r="A57" s="34"/>
      <c r="B57" s="31" t="s">
        <v>68</v>
      </c>
      <c r="C57" t="s">
        <v>82</v>
      </c>
    </row>
    <row r="58" spans="1:5" ht="15" customHeight="1" x14ac:dyDescent="0.25">
      <c r="A58" s="34"/>
      <c r="B58" s="31" t="s">
        <v>70</v>
      </c>
      <c r="C58" t="s">
        <v>82</v>
      </c>
    </row>
    <row r="59" spans="1:5" ht="15" customHeight="1" x14ac:dyDescent="0.25">
      <c r="A59" s="34"/>
      <c r="B59" s="31" t="s">
        <v>69</v>
      </c>
      <c r="C59" t="s">
        <v>82</v>
      </c>
    </row>
    <row r="60" spans="1:5" ht="15" customHeight="1" x14ac:dyDescent="0.25">
      <c r="A60" s="34"/>
      <c r="B60" s="31" t="s">
        <v>52</v>
      </c>
      <c r="C60" t="s">
        <v>82</v>
      </c>
    </row>
    <row r="61" spans="1:5" ht="15" customHeight="1" x14ac:dyDescent="0.25">
      <c r="A61" s="34"/>
      <c r="B61" s="31" t="s">
        <v>53</v>
      </c>
      <c r="C61" t="s">
        <v>82</v>
      </c>
    </row>
    <row r="62" spans="1:5" ht="15" customHeight="1" x14ac:dyDescent="0.25">
      <c r="A62" s="34"/>
      <c r="B62" s="31" t="s">
        <v>54</v>
      </c>
      <c r="C62" t="s">
        <v>82</v>
      </c>
    </row>
    <row r="63" spans="1:5" ht="15" customHeight="1" x14ac:dyDescent="0.25">
      <c r="A63" s="34"/>
      <c r="B63" s="31" t="s">
        <v>55</v>
      </c>
      <c r="C63" t="s">
        <v>82</v>
      </c>
    </row>
    <row r="64" spans="1:5" ht="15" customHeight="1" x14ac:dyDescent="0.25">
      <c r="A64" s="34"/>
      <c r="B64" s="31" t="s">
        <v>4190</v>
      </c>
      <c r="C64" t="s">
        <v>82</v>
      </c>
    </row>
    <row r="65" spans="1:5" ht="15" customHeight="1" x14ac:dyDescent="0.25">
      <c r="A65" s="34" t="s">
        <v>43</v>
      </c>
      <c r="B65" s="4" t="s">
        <v>9</v>
      </c>
      <c r="C65" t="s">
        <v>79</v>
      </c>
      <c r="D65" s="9" t="s">
        <v>88</v>
      </c>
    </row>
    <row r="66" spans="1:5" ht="15" customHeight="1" x14ac:dyDescent="0.25">
      <c r="A66" s="34"/>
      <c r="B66" s="4" t="s">
        <v>11</v>
      </c>
      <c r="C66" t="s">
        <v>79</v>
      </c>
      <c r="D66" s="9" t="s">
        <v>88</v>
      </c>
    </row>
    <row r="67" spans="1:5" ht="15" customHeight="1" x14ac:dyDescent="0.25">
      <c r="A67" s="34"/>
      <c r="B67" s="4" t="s">
        <v>4185</v>
      </c>
      <c r="C67" t="s">
        <v>82</v>
      </c>
      <c r="D67" s="9"/>
      <c r="E67" t="s">
        <v>4193</v>
      </c>
    </row>
    <row r="68" spans="1:5" ht="15" customHeight="1" x14ac:dyDescent="0.25">
      <c r="A68" s="34"/>
      <c r="B68" s="4" t="s">
        <v>10</v>
      </c>
      <c r="C68" t="s">
        <v>79</v>
      </c>
      <c r="D68" s="9" t="s">
        <v>88</v>
      </c>
    </row>
    <row r="69" spans="1:5" ht="15" customHeight="1" x14ac:dyDescent="0.25">
      <c r="A69" s="34"/>
      <c r="B69" s="4" t="s">
        <v>12</v>
      </c>
      <c r="C69" t="s">
        <v>79</v>
      </c>
      <c r="D69" s="9" t="s">
        <v>88</v>
      </c>
    </row>
    <row r="70" spans="1:5" ht="15" customHeight="1" x14ac:dyDescent="0.25">
      <c r="A70" s="34"/>
      <c r="B70" s="4" t="s">
        <v>66</v>
      </c>
      <c r="C70" t="s">
        <v>76</v>
      </c>
    </row>
    <row r="71" spans="1:5" ht="15" customHeight="1" x14ac:dyDescent="0.25">
      <c r="A71" s="34"/>
      <c r="B71" s="4" t="s">
        <v>44</v>
      </c>
      <c r="C71" t="s">
        <v>80</v>
      </c>
    </row>
    <row r="72" spans="1:5" ht="15" customHeight="1" x14ac:dyDescent="0.25">
      <c r="A72" s="34"/>
      <c r="B72" s="4" t="s">
        <v>45</v>
      </c>
      <c r="C72" t="s">
        <v>80</v>
      </c>
    </row>
    <row r="73" spans="1:5" ht="15" customHeight="1" x14ac:dyDescent="0.25">
      <c r="A73" s="34"/>
      <c r="B73" s="4" t="s">
        <v>46</v>
      </c>
      <c r="C73" t="s">
        <v>80</v>
      </c>
    </row>
    <row r="74" spans="1:5" ht="15" customHeight="1" x14ac:dyDescent="0.25">
      <c r="A74" s="34"/>
      <c r="B74" s="4" t="s">
        <v>47</v>
      </c>
      <c r="C74" t="s">
        <v>80</v>
      </c>
    </row>
    <row r="75" spans="1:5" ht="15" customHeight="1" x14ac:dyDescent="0.25">
      <c r="A75" s="34"/>
      <c r="B75" s="4" t="s">
        <v>48</v>
      </c>
      <c r="C75" t="s">
        <v>80</v>
      </c>
    </row>
    <row r="76" spans="1:5" ht="15" customHeight="1" x14ac:dyDescent="0.25">
      <c r="A76" s="34"/>
      <c r="B76" s="4" t="s">
        <v>49</v>
      </c>
      <c r="C76" t="s">
        <v>80</v>
      </c>
    </row>
    <row r="77" spans="1:5" ht="15" customHeight="1" x14ac:dyDescent="0.25">
      <c r="A77" s="34"/>
      <c r="B77" s="4" t="s">
        <v>50</v>
      </c>
      <c r="C77" t="s">
        <v>78</v>
      </c>
    </row>
    <row r="78" spans="1:5" ht="15" customHeight="1" x14ac:dyDescent="0.25">
      <c r="A78" s="34"/>
      <c r="B78" s="4" t="s">
        <v>51</v>
      </c>
      <c r="C78" t="s">
        <v>78</v>
      </c>
    </row>
    <row r="79" spans="1:5" ht="15" customHeight="1" x14ac:dyDescent="0.25">
      <c r="B79" s="5" t="s">
        <v>56</v>
      </c>
      <c r="C79" t="s">
        <v>89</v>
      </c>
    </row>
  </sheetData>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90" zoomScaleNormal="90" workbookViewId="0">
      <pane xSplit="8" ySplit="1" topLeftCell="AJ278" activePane="bottomRight" state="frozen"/>
      <selection pane="topRight" activeCell="H1" sqref="H1"/>
      <selection pane="bottomLeft" activeCell="A2" sqref="A2"/>
      <selection pane="bottomRight" activeCell="AL295" sqref="AL295"/>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0.140625" bestFit="1" customWidth="1"/>
    <col min="19" max="19" width="9.5703125" bestFit="1" customWidth="1"/>
    <col min="20" max="20" width="13.85546875"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8" bestFit="1" customWidth="1"/>
    <col min="59" max="59" width="10" bestFit="1" customWidth="1"/>
    <col min="60" max="60" width="6.7109375" bestFit="1" customWidth="1"/>
    <col min="61" max="61" width="6.5703125" bestFit="1" customWidth="1"/>
    <col min="63" max="63" width="9" bestFit="1" customWidth="1"/>
    <col min="64" max="64" width="6.85546875" bestFit="1" customWidth="1"/>
    <col min="65" max="65" width="6.7109375" bestFit="1" customWidth="1"/>
    <col min="66" max="66" width="15.42578125" bestFit="1" customWidth="1"/>
    <col min="67" max="67" width="16.5703125" bestFit="1" customWidth="1"/>
    <col min="68" max="68" width="12.5703125"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8" t="s">
        <v>1</v>
      </c>
      <c r="B1" s="32"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2" t="s">
        <v>73</v>
      </c>
      <c r="S1" s="2" t="s">
        <v>71</v>
      </c>
      <c r="T1" s="2" t="s">
        <v>72</v>
      </c>
      <c r="U1" s="29" t="s">
        <v>3</v>
      </c>
      <c r="V1" s="29" t="s">
        <v>4</v>
      </c>
      <c r="W1" s="29" t="s">
        <v>5</v>
      </c>
      <c r="X1" s="29" t="s">
        <v>6</v>
      </c>
      <c r="Y1" s="29" t="s">
        <v>75</v>
      </c>
      <c r="Z1" s="1" t="s">
        <v>64</v>
      </c>
      <c r="AA1" s="1" t="s">
        <v>65</v>
      </c>
      <c r="AB1" s="3" t="s">
        <v>19</v>
      </c>
      <c r="AC1" s="3" t="s">
        <v>20</v>
      </c>
      <c r="AD1" s="3" t="s">
        <v>3784</v>
      </c>
      <c r="AE1" s="3" t="s">
        <v>21</v>
      </c>
      <c r="AF1" s="3" t="s">
        <v>22</v>
      </c>
      <c r="AG1" s="3" t="s">
        <v>23</v>
      </c>
      <c r="AH1" s="30" t="s">
        <v>24</v>
      </c>
      <c r="AI1" s="3" t="s">
        <v>14</v>
      </c>
      <c r="AJ1" s="3" t="s">
        <v>3907</v>
      </c>
      <c r="AK1" s="3" t="s">
        <v>25</v>
      </c>
      <c r="AL1" s="3" t="s">
        <v>26</v>
      </c>
      <c r="AM1" s="3" t="s">
        <v>3785</v>
      </c>
      <c r="AN1" s="3" t="s">
        <v>28</v>
      </c>
      <c r="AO1" s="3" t="s">
        <v>29</v>
      </c>
      <c r="AP1" s="3" t="s">
        <v>30</v>
      </c>
      <c r="AQ1" s="3" t="s">
        <v>31</v>
      </c>
      <c r="AR1" s="30" t="s">
        <v>27</v>
      </c>
      <c r="AS1" s="3" t="s">
        <v>15</v>
      </c>
      <c r="AT1" s="3" t="s">
        <v>32</v>
      </c>
      <c r="AU1" s="3" t="s">
        <v>33</v>
      </c>
      <c r="AV1" s="3" t="s">
        <v>3906</v>
      </c>
      <c r="AW1" s="3" t="s">
        <v>36</v>
      </c>
      <c r="AX1" s="3" t="s">
        <v>37</v>
      </c>
      <c r="AY1" s="3" t="s">
        <v>38</v>
      </c>
      <c r="AZ1" s="3" t="s">
        <v>39</v>
      </c>
      <c r="BA1" s="30" t="s">
        <v>34</v>
      </c>
      <c r="BB1" s="3" t="s">
        <v>35</v>
      </c>
      <c r="BC1" s="31" t="s">
        <v>67</v>
      </c>
      <c r="BD1" s="31" t="s">
        <v>68</v>
      </c>
      <c r="BE1" s="31" t="s">
        <v>70</v>
      </c>
      <c r="BF1" s="31" t="s">
        <v>69</v>
      </c>
      <c r="BG1" s="31" t="s">
        <v>52</v>
      </c>
      <c r="BH1" s="31" t="s">
        <v>53</v>
      </c>
      <c r="BI1" s="31" t="s">
        <v>54</v>
      </c>
      <c r="BJ1" s="31" t="s">
        <v>55</v>
      </c>
      <c r="BK1" s="31" t="s">
        <v>4190</v>
      </c>
      <c r="BL1" s="4" t="s">
        <v>9</v>
      </c>
      <c r="BM1" s="4" t="s">
        <v>11</v>
      </c>
      <c r="BN1" s="4" t="s">
        <v>4185</v>
      </c>
      <c r="BO1" s="4" t="s">
        <v>10</v>
      </c>
      <c r="BP1" s="4"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17">
        <v>41499.88958333333</v>
      </c>
      <c r="BM2" s="17">
        <v>41499.896527777775</v>
      </c>
      <c r="BN2" t="str">
        <f t="shared" ref="BN2:BN65" si="0">IF(AC2="e-obs", "N", IF(OR(AH2=7, AR2=7, BA2=7), "N", "Y"))</f>
        <v>Y</v>
      </c>
      <c r="BO2" s="18">
        <v>41506.180555555555</v>
      </c>
      <c r="BP2" s="1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17">
        <v>41498.974999999999</v>
      </c>
      <c r="BM3" s="17">
        <v>41498.982638888891</v>
      </c>
      <c r="BN3" t="str">
        <f t="shared" si="0"/>
        <v>Y</v>
      </c>
      <c r="BO3" s="18">
        <v>41500.924305555556</v>
      </c>
      <c r="BP3" s="1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17">
        <v>41499.864583333336</v>
      </c>
      <c r="BM4" s="17">
        <v>41499.875</v>
      </c>
      <c r="BN4" t="str">
        <f t="shared" si="0"/>
        <v>Y</v>
      </c>
      <c r="BO4" s="18">
        <v>41500.85833333333</v>
      </c>
      <c r="BP4" s="1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17">
        <v>41499.875</v>
      </c>
      <c r="BM5" s="17">
        <v>41499.881249999999</v>
      </c>
      <c r="BN5" t="str">
        <f t="shared" si="0"/>
        <v>Y</v>
      </c>
      <c r="BO5" s="18">
        <v>41500.914583333331</v>
      </c>
      <c r="BP5" s="1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17">
        <v>41498.844444444447</v>
      </c>
      <c r="BM6" s="17">
        <v>41498.852083333331</v>
      </c>
      <c r="BN6" t="str">
        <f t="shared" si="0"/>
        <v>N</v>
      </c>
      <c r="BO6" s="18"/>
      <c r="BP6" s="18"/>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17">
        <v>41498.86041666667</v>
      </c>
      <c r="BM7" s="17">
        <v>41498.865972222222</v>
      </c>
      <c r="BN7" t="str">
        <f t="shared" si="0"/>
        <v>Y</v>
      </c>
      <c r="BO7" s="18">
        <v>41500.927083333336</v>
      </c>
      <c r="BP7" s="1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17">
        <v>41498.870833333334</v>
      </c>
      <c r="BM8" s="17">
        <v>41498.884722222225</v>
      </c>
      <c r="BN8" t="str">
        <f t="shared" si="0"/>
        <v>Y</v>
      </c>
      <c r="BO8" s="18">
        <v>41500.940972222219</v>
      </c>
      <c r="BP8" s="1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17">
        <v>41498.893055555556</v>
      </c>
      <c r="BM9" s="17">
        <v>41498.905555555553</v>
      </c>
      <c r="BN9" t="str">
        <f t="shared" si="0"/>
        <v>Y</v>
      </c>
      <c r="BO9" s="18">
        <v>41501.993055555555</v>
      </c>
      <c r="BP9" s="1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17">
        <v>41498.913888888892</v>
      </c>
      <c r="BM10" s="17">
        <v>41498.923611111109</v>
      </c>
      <c r="BN10" t="str">
        <f t="shared" si="0"/>
        <v>Y</v>
      </c>
      <c r="BO10" s="18">
        <v>41501.034722222219</v>
      </c>
      <c r="BP10" s="1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17">
        <v>41498.931250000001</v>
      </c>
      <c r="BM11" s="17">
        <v>41498.9375</v>
      </c>
      <c r="BN11" t="str">
        <f t="shared" si="0"/>
        <v>Y</v>
      </c>
      <c r="BO11" s="18">
        <v>41500.953472222223</v>
      </c>
      <c r="BP11" s="1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17">
        <v>41498.943749999999</v>
      </c>
      <c r="BM12" s="17">
        <v>41498.954861111109</v>
      </c>
      <c r="BN12" t="str">
        <f t="shared" si="0"/>
        <v>Y</v>
      </c>
      <c r="BO12" s="18">
        <v>41500.879166666666</v>
      </c>
      <c r="BP12" s="1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17">
        <v>41498.960416666669</v>
      </c>
      <c r="BM13" s="17">
        <v>41498.970138888886</v>
      </c>
      <c r="BN13" t="str">
        <f t="shared" si="0"/>
        <v>Y</v>
      </c>
      <c r="BO13" s="18">
        <v>41514.010416666664</v>
      </c>
      <c r="BP13" s="1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17">
        <v>41498.987500000003</v>
      </c>
      <c r="BM14" s="17">
        <v>41498.994444444441</v>
      </c>
      <c r="BN14" t="str">
        <f t="shared" si="0"/>
        <v>Y</v>
      </c>
      <c r="BO14" s="18">
        <v>41506.931944444441</v>
      </c>
      <c r="BP14" s="1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17">
        <v>41499.021527777775</v>
      </c>
      <c r="BM15" s="17">
        <v>41499.032638888886</v>
      </c>
      <c r="BN15" t="str">
        <f t="shared" si="0"/>
        <v>Y</v>
      </c>
      <c r="BO15" s="18">
        <v>41506.213194444441</v>
      </c>
      <c r="BP15" s="1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17">
        <v>41499.037499999999</v>
      </c>
      <c r="BM16" s="17">
        <v>41499.047222222223</v>
      </c>
      <c r="BN16" t="str">
        <f t="shared" si="0"/>
        <v>Y</v>
      </c>
      <c r="BO16" s="18">
        <v>41500.904861111114</v>
      </c>
      <c r="BP16" s="1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17">
        <v>41499.844444444447</v>
      </c>
      <c r="BM17" s="17">
        <v>41499.851388888892</v>
      </c>
      <c r="BN17" t="str">
        <f t="shared" si="0"/>
        <v>Y</v>
      </c>
      <c r="BO17" s="18">
        <v>41500.85833333333</v>
      </c>
      <c r="BP17" s="1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17">
        <v>41499.852777777778</v>
      </c>
      <c r="BM18" s="17">
        <v>41499.859027777777</v>
      </c>
      <c r="BN18" t="str">
        <f t="shared" si="0"/>
        <v>Y</v>
      </c>
      <c r="BO18" s="18">
        <v>41511.95208333333</v>
      </c>
      <c r="BP18" s="1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17">
        <v>41499.897916666669</v>
      </c>
      <c r="BM19" s="17">
        <v>41499.905555555553</v>
      </c>
      <c r="BN19" t="str">
        <f t="shared" si="0"/>
        <v>Y</v>
      </c>
      <c r="BO19" s="18">
        <v>41511.88958333333</v>
      </c>
      <c r="BP19" s="1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17">
        <v>41499.907638888886</v>
      </c>
      <c r="BM20" s="17">
        <v>41499.914583333331</v>
      </c>
      <c r="BN20" t="str">
        <f t="shared" si="0"/>
        <v>Y</v>
      </c>
      <c r="BO20" s="18">
        <v>41500.993055555555</v>
      </c>
      <c r="BP20" s="1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17">
        <v>41499.919444444444</v>
      </c>
      <c r="BM21" s="17">
        <v>41499.926388888889</v>
      </c>
      <c r="BN21" t="str">
        <f t="shared" si="0"/>
        <v>Y</v>
      </c>
      <c r="BO21" s="18">
        <v>41500.834722222222</v>
      </c>
      <c r="BP21" s="1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17">
        <v>41517.839583333334</v>
      </c>
      <c r="BM22" s="17">
        <v>41517.849305555559</v>
      </c>
      <c r="BN22" t="str">
        <f t="shared" si="0"/>
        <v>Y</v>
      </c>
      <c r="BO22" s="18">
        <v>41520.834722222222</v>
      </c>
      <c r="BP22" s="1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17">
        <v>41517.852777777778</v>
      </c>
      <c r="BM23" s="17">
        <v>41517.859722222223</v>
      </c>
      <c r="BN23" t="str">
        <f t="shared" si="0"/>
        <v>Y</v>
      </c>
      <c r="BO23" s="18">
        <v>41527.849305555559</v>
      </c>
      <c r="BP23" s="1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17">
        <v>41517.863194444442</v>
      </c>
      <c r="BM24" s="17">
        <v>41517.869444444441</v>
      </c>
      <c r="BN24" t="str">
        <f t="shared" si="0"/>
        <v>Y</v>
      </c>
      <c r="BO24" s="18">
        <v>41535.854166666664</v>
      </c>
      <c r="BP24" s="1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17">
        <v>41517.875694444447</v>
      </c>
      <c r="BM25" s="17">
        <v>41517.881944444445</v>
      </c>
      <c r="BN25" t="str">
        <f t="shared" si="0"/>
        <v>N</v>
      </c>
      <c r="BO25" s="18"/>
      <c r="BP25" s="18"/>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17">
        <v>41517.894444444442</v>
      </c>
      <c r="BM26" s="17">
        <v>41517.897916666669</v>
      </c>
      <c r="BN26" t="str">
        <f t="shared" si="0"/>
        <v>Y</v>
      </c>
      <c r="BO26" s="18">
        <v>41526.010416666664</v>
      </c>
      <c r="BP26" s="1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17">
        <v>41517.9</v>
      </c>
      <c r="BM27" s="17">
        <v>41517.905555555553</v>
      </c>
      <c r="BN27" t="str">
        <f t="shared" si="0"/>
        <v>Y</v>
      </c>
      <c r="BO27" s="18">
        <v>41525.975694444445</v>
      </c>
      <c r="BP27" s="1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17">
        <v>41517.911111111112</v>
      </c>
      <c r="BM28" s="17">
        <v>41517.918055555558</v>
      </c>
      <c r="BN28" t="str">
        <f t="shared" si="0"/>
        <v>N</v>
      </c>
      <c r="BO28" s="18"/>
      <c r="BP28" s="18"/>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17">
        <v>41517.921527777777</v>
      </c>
      <c r="BM29" s="17">
        <v>41517.926388888889</v>
      </c>
      <c r="BN29" t="str">
        <f t="shared" si="0"/>
        <v>Y</v>
      </c>
      <c r="BO29" s="18">
        <v>41525.947916666664</v>
      </c>
      <c r="BP29" s="1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17">
        <v>41517.934027777781</v>
      </c>
      <c r="BM30" s="17">
        <v>41517.939583333333</v>
      </c>
      <c r="BN30" t="str">
        <f t="shared" si="0"/>
        <v>Y</v>
      </c>
      <c r="BO30" s="18">
        <v>41518.886111111111</v>
      </c>
      <c r="BP30" s="1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17">
        <v>41517.949305555558</v>
      </c>
      <c r="BM31" s="17">
        <v>41517.954861111109</v>
      </c>
      <c r="BN31" t="str">
        <f t="shared" si="0"/>
        <v>Y</v>
      </c>
      <c r="BO31" s="18">
        <v>41518.82916666667</v>
      </c>
      <c r="BP31" s="1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17">
        <v>41517.957638888889</v>
      </c>
      <c r="BM32" s="17">
        <v>41517.964583333334</v>
      </c>
      <c r="BN32" t="str">
        <f t="shared" si="0"/>
        <v>Y</v>
      </c>
      <c r="BO32" s="18">
        <v>41518.90902777778</v>
      </c>
      <c r="BP32" s="1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17">
        <v>41517.965277777781</v>
      </c>
      <c r="BM33" s="17">
        <v>41517.972916666666</v>
      </c>
      <c r="BN33" t="str">
        <f t="shared" si="0"/>
        <v>Y</v>
      </c>
      <c r="BO33" s="18">
        <v>41536.980555555558</v>
      </c>
      <c r="BP33" s="1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17">
        <v>41517.977083333331</v>
      </c>
      <c r="BM34" s="17">
        <v>41517.98333333333</v>
      </c>
      <c r="BN34" t="str">
        <f t="shared" si="0"/>
        <v>Y</v>
      </c>
      <c r="BO34" s="18">
        <v>41520.958333333336</v>
      </c>
      <c r="BP34" s="1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17">
        <v>41517.998611111114</v>
      </c>
      <c r="BM35" s="17">
        <v>41518.011111111111</v>
      </c>
      <c r="BN35" t="str">
        <f t="shared" si="0"/>
        <v>Y</v>
      </c>
      <c r="BO35" s="18">
        <v>41536.833333333336</v>
      </c>
      <c r="BP35" s="1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17">
        <v>41518.013888888891</v>
      </c>
      <c r="BM36" s="17">
        <v>41518.020138888889</v>
      </c>
      <c r="BN36" t="str">
        <f t="shared" si="0"/>
        <v>Y</v>
      </c>
      <c r="BO36" s="18">
        <v>41519.11041666667</v>
      </c>
      <c r="BP36" s="1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17">
        <v>41518.022222222222</v>
      </c>
      <c r="BM37" s="17">
        <v>41518.02847222222</v>
      </c>
      <c r="BN37" t="str">
        <f t="shared" si="0"/>
        <v>Y</v>
      </c>
      <c r="BO37" s="18">
        <v>41527.881249999999</v>
      </c>
      <c r="BP37" s="1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17">
        <v>41518.031944444447</v>
      </c>
      <c r="BM38" s="17">
        <v>41518.036805555559</v>
      </c>
      <c r="BN38" t="str">
        <f t="shared" si="0"/>
        <v>Y</v>
      </c>
      <c r="BO38" s="18">
        <v>41520.84097222222</v>
      </c>
      <c r="BP38" s="1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17">
        <v>41518.04791666667</v>
      </c>
      <c r="BM39" s="17">
        <v>41518.054166666669</v>
      </c>
      <c r="BN39" t="str">
        <f t="shared" si="0"/>
        <v>Y</v>
      </c>
      <c r="BO39" s="18">
        <v>41519.059027777781</v>
      </c>
      <c r="BP39" s="1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17">
        <v>41518.057638888888</v>
      </c>
      <c r="BM40" s="17">
        <v>41518.061111111114</v>
      </c>
      <c r="BN40" t="str">
        <f t="shared" si="0"/>
        <v>Y</v>
      </c>
      <c r="BO40" s="18">
        <v>41523.988194444442</v>
      </c>
      <c r="BP40" s="1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17">
        <v>41518.061805555553</v>
      </c>
      <c r="BM41" s="17">
        <v>41518.065972222219</v>
      </c>
      <c r="BN41" t="str">
        <f t="shared" si="0"/>
        <v>Y</v>
      </c>
      <c r="BO41" s="18">
        <v>41519.06527777778</v>
      </c>
      <c r="BP41" s="1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17">
        <v>41537.947916666664</v>
      </c>
      <c r="BM42" s="17">
        <v>41537.95416666667</v>
      </c>
      <c r="BN42" t="str">
        <f t="shared" si="0"/>
        <v>Y</v>
      </c>
      <c r="BO42" s="18">
        <v>41540.059027777781</v>
      </c>
      <c r="BP42" s="1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17">
        <v>41537.804166666669</v>
      </c>
      <c r="BM43" s="17">
        <v>41537.8125</v>
      </c>
      <c r="BN43" t="str">
        <f t="shared" si="0"/>
        <v>N</v>
      </c>
      <c r="BO43" s="18"/>
      <c r="BP43" s="18"/>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17">
        <v>41537.815972222219</v>
      </c>
      <c r="BM44" s="17">
        <v>41537.821527777778</v>
      </c>
      <c r="BN44" t="str">
        <f t="shared" si="0"/>
        <v>N</v>
      </c>
      <c r="BO44" s="18"/>
      <c r="BP44" s="18"/>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17">
        <v>41537.826388888891</v>
      </c>
      <c r="BM45" s="17">
        <v>41537.831250000003</v>
      </c>
      <c r="BN45" t="str">
        <f t="shared" si="0"/>
        <v>N</v>
      </c>
      <c r="BO45" s="18"/>
      <c r="BP45" s="18"/>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17">
        <v>41537.831944444442</v>
      </c>
      <c r="BM46" s="17">
        <v>41537.840277777781</v>
      </c>
      <c r="BN46" t="str">
        <f t="shared" si="0"/>
        <v>N</v>
      </c>
      <c r="BO46" s="18"/>
      <c r="BP46" s="18"/>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17">
        <v>41537.847916666666</v>
      </c>
      <c r="BM47" s="17">
        <v>41537.854861111111</v>
      </c>
      <c r="BN47" t="str">
        <f t="shared" si="0"/>
        <v>N</v>
      </c>
      <c r="BO47" s="18"/>
      <c r="BP47" s="18"/>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17">
        <v>41537.857638888891</v>
      </c>
      <c r="BM48" s="17">
        <v>41537.865277777775</v>
      </c>
      <c r="BN48" t="str">
        <f t="shared" si="0"/>
        <v>Y</v>
      </c>
      <c r="BO48" s="18">
        <v>41539.120833333334</v>
      </c>
      <c r="BP48" s="1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17">
        <v>41537.874305555553</v>
      </c>
      <c r="BM49" s="17">
        <v>41537.879166666666</v>
      </c>
      <c r="BN49" t="str">
        <f t="shared" si="0"/>
        <v>N</v>
      </c>
      <c r="BO49" s="18"/>
      <c r="BP49" s="18"/>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17">
        <v>41537.881944444445</v>
      </c>
      <c r="BM50" s="17">
        <v>41537.888194444444</v>
      </c>
      <c r="BN50" t="str">
        <f t="shared" si="0"/>
        <v>N</v>
      </c>
      <c r="BO50" s="18"/>
      <c r="BP50" s="18"/>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17">
        <v>41537.895138888889</v>
      </c>
      <c r="BM51" s="17">
        <v>41537.902083333334</v>
      </c>
      <c r="BN51" t="str">
        <f t="shared" si="0"/>
        <v>N</v>
      </c>
      <c r="BO51" s="18"/>
      <c r="BP51" s="18"/>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17">
        <v>41537.906944444447</v>
      </c>
      <c r="BM52" s="17">
        <v>41537.912499999999</v>
      </c>
      <c r="BN52" t="str">
        <f t="shared" si="0"/>
        <v>Y</v>
      </c>
      <c r="BO52" s="18">
        <v>41538.984027777777</v>
      </c>
      <c r="BP52" s="1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17">
        <v>41537.913194444445</v>
      </c>
      <c r="BM53" s="17">
        <v>41537.920138888891</v>
      </c>
      <c r="BN53" t="str">
        <f t="shared" si="0"/>
        <v>N</v>
      </c>
      <c r="BO53" s="18"/>
      <c r="BP53" s="18"/>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17">
        <v>41537.923611111109</v>
      </c>
      <c r="BM54" s="17">
        <v>41537.929861111108</v>
      </c>
      <c r="BN54" t="str">
        <f t="shared" si="0"/>
        <v>Y</v>
      </c>
      <c r="BO54" s="18">
        <v>41538.9375</v>
      </c>
      <c r="BP54" s="1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17">
        <v>41537.931944444441</v>
      </c>
      <c r="BM55" s="17">
        <v>41537.936805555553</v>
      </c>
      <c r="BN55" t="str">
        <f t="shared" si="0"/>
        <v>Y</v>
      </c>
      <c r="BO55" s="18">
        <v>41539.09375</v>
      </c>
      <c r="BP55" s="1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17">
        <v>41537.964583333334</v>
      </c>
      <c r="BM56" s="17">
        <v>41537.970833333333</v>
      </c>
      <c r="BN56" t="str">
        <f t="shared" si="0"/>
        <v>Y</v>
      </c>
      <c r="BO56" s="18">
        <v>41539.135416666664</v>
      </c>
      <c r="BP56" s="1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17">
        <v>41537.979166666664</v>
      </c>
      <c r="BM57" s="17">
        <v>41537.986805555556</v>
      </c>
      <c r="BN57" t="str">
        <f t="shared" si="0"/>
        <v>N</v>
      </c>
      <c r="BO57" s="18"/>
      <c r="BP57" s="18"/>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17">
        <v>41538</v>
      </c>
      <c r="BM58" s="17">
        <v>41538.005555555559</v>
      </c>
      <c r="BN58" t="str">
        <f t="shared" si="0"/>
        <v>Y</v>
      </c>
      <c r="BO58" s="18">
        <v>41540.010416666664</v>
      </c>
      <c r="BP58" s="1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17">
        <v>41538.009027777778</v>
      </c>
      <c r="BM59" s="17">
        <v>41538.015972222223</v>
      </c>
      <c r="BN59" t="str">
        <f t="shared" si="0"/>
        <v>Y</v>
      </c>
      <c r="BO59" s="18">
        <v>41546.881944444445</v>
      </c>
      <c r="BP59" s="1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17">
        <v>41538.01666666667</v>
      </c>
      <c r="BM60" s="17">
        <v>41538.024305555555</v>
      </c>
      <c r="BN60" t="str">
        <f t="shared" si="0"/>
        <v>N</v>
      </c>
      <c r="BO60" s="18"/>
      <c r="BP60" s="18"/>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17">
        <v>41538.031944444447</v>
      </c>
      <c r="BM61" s="17">
        <v>41538.037499999999</v>
      </c>
      <c r="BN61" t="str">
        <f t="shared" si="0"/>
        <v>Y</v>
      </c>
      <c r="BO61" s="18">
        <v>41546.819444444445</v>
      </c>
      <c r="BP61" s="1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17">
        <v>41493.29583333333</v>
      </c>
      <c r="BM62" s="17">
        <v>41493.29583333333</v>
      </c>
      <c r="BN62" t="str">
        <f t="shared" si="0"/>
        <v>Y</v>
      </c>
      <c r="BO62" s="18">
        <v>41494.8125</v>
      </c>
      <c r="BP62" s="1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17">
        <v>41492.525694444441</v>
      </c>
      <c r="BM63" s="17">
        <v>41492.525694444441</v>
      </c>
      <c r="BN63" t="str">
        <f t="shared" si="0"/>
        <v>Y</v>
      </c>
      <c r="BO63" s="18">
        <v>41494.8125</v>
      </c>
      <c r="BP63" s="1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17">
        <v>41492.835416666669</v>
      </c>
      <c r="BM64" s="17">
        <v>41492.835416666669</v>
      </c>
      <c r="BN64" t="str">
        <f t="shared" si="0"/>
        <v>Y</v>
      </c>
      <c r="BO64" s="18">
        <v>41494.234722222223</v>
      </c>
      <c r="BP64" s="1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17">
        <v>41492.87222222222</v>
      </c>
      <c r="BM65" s="17">
        <v>41492.87222222222</v>
      </c>
      <c r="BN65" t="str">
        <f t="shared" si="0"/>
        <v>Y</v>
      </c>
      <c r="BO65" s="18">
        <v>41494.883333333331</v>
      </c>
      <c r="BP65" s="1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17">
        <v>41492.886805555558</v>
      </c>
      <c r="BM66" s="17">
        <v>41492.886805555558</v>
      </c>
      <c r="BN66" t="str">
        <f t="shared" ref="BN66:BN129" si="1">IF(AC66="e-obs", "N", IF(OR(AH66=7, AR66=7, BA66=7), "N", "Y"))</f>
        <v>Y</v>
      </c>
      <c r="BO66" s="18">
        <v>41495.506944444445</v>
      </c>
      <c r="BP66" s="1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17">
        <v>41506.87222222222</v>
      </c>
      <c r="BM67" s="17">
        <v>41506.884722222225</v>
      </c>
      <c r="BN67" t="str">
        <f t="shared" si="1"/>
        <v>Y</v>
      </c>
      <c r="BO67" s="18">
        <v>41507.84652777778</v>
      </c>
      <c r="BP67" s="1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17">
        <v>41506.838194444441</v>
      </c>
      <c r="BM68" s="17">
        <v>41506.844444444447</v>
      </c>
      <c r="BN68" t="str">
        <f t="shared" si="1"/>
        <v>Y</v>
      </c>
      <c r="BO68" s="18">
        <v>41507.854166666664</v>
      </c>
      <c r="BP68" s="1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17">
        <v>41506.822916666664</v>
      </c>
      <c r="BM69" s="17">
        <v>41506.833333333336</v>
      </c>
      <c r="BN69" t="str">
        <f t="shared" si="1"/>
        <v>Y</v>
      </c>
      <c r="BO69" s="18">
        <v>41513.820833333331</v>
      </c>
      <c r="BP69" s="1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17">
        <v>41506.904166666667</v>
      </c>
      <c r="BM70" s="17">
        <v>41506.921527777777</v>
      </c>
      <c r="BN70" t="str">
        <f t="shared" si="1"/>
        <v>Y</v>
      </c>
      <c r="BO70" s="18">
        <v>41513.808333333334</v>
      </c>
      <c r="BP70" s="1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17">
        <v>41506.848611111112</v>
      </c>
      <c r="BM71" s="17">
        <v>41506.864583333336</v>
      </c>
      <c r="BN71" t="str">
        <f t="shared" si="1"/>
        <v>Y</v>
      </c>
      <c r="BO71" s="18">
        <v>41512.930555555555</v>
      </c>
      <c r="BP71" s="1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17">
        <v>41506.884027777778</v>
      </c>
      <c r="BM72" s="17">
        <v>41506.902777777781</v>
      </c>
      <c r="BN72" t="str">
        <f t="shared" si="1"/>
        <v>Y</v>
      </c>
      <c r="BO72" s="18">
        <v>41513.905555555553</v>
      </c>
      <c r="BP72" s="1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17">
        <v>41506.874305555553</v>
      </c>
      <c r="BM73" s="17">
        <v>41506.888888888891</v>
      </c>
      <c r="BN73" t="str">
        <f t="shared" si="1"/>
        <v>N</v>
      </c>
      <c r="BO73" s="18"/>
      <c r="BP73" s="18"/>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17">
        <v>41506.878472222219</v>
      </c>
      <c r="BM74" s="17">
        <v>41506.894444444442</v>
      </c>
      <c r="BN74" t="str">
        <f t="shared" si="1"/>
        <v>Y</v>
      </c>
      <c r="BO74" s="18">
        <v>41507.82916666667</v>
      </c>
      <c r="BP74" s="1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17">
        <v>41506.852083333331</v>
      </c>
      <c r="BM75" s="17">
        <v>41506.869444444441</v>
      </c>
      <c r="BN75" t="str">
        <f t="shared" si="1"/>
        <v>N</v>
      </c>
      <c r="BO75" s="18"/>
      <c r="BP75" s="18"/>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17">
        <v>41506.936805555553</v>
      </c>
      <c r="BM76" s="17">
        <v>41506.953472222223</v>
      </c>
      <c r="BN76" t="str">
        <f t="shared" si="1"/>
        <v>Y</v>
      </c>
      <c r="BO76" s="18">
        <v>41507.872916666667</v>
      </c>
      <c r="BP76" s="1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17">
        <v>41554.885416666664</v>
      </c>
      <c r="BM77" s="17">
        <v>41554.9375</v>
      </c>
      <c r="BN77" t="str">
        <f t="shared" si="1"/>
        <v>Y</v>
      </c>
      <c r="BO77" s="18">
        <v>41555.809027777781</v>
      </c>
      <c r="BP77" s="1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17">
        <v>41506.838888888888</v>
      </c>
      <c r="BM78" s="17">
        <v>41506.847916666666</v>
      </c>
      <c r="BN78" t="str">
        <f t="shared" si="1"/>
        <v>Y</v>
      </c>
      <c r="BO78" s="18">
        <v>41512.870138888888</v>
      </c>
      <c r="BP78" s="1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17">
        <v>41554.878472222219</v>
      </c>
      <c r="BM79" s="17">
        <v>41554.931250000001</v>
      </c>
      <c r="BN79" t="str">
        <f t="shared" si="1"/>
        <v>N</v>
      </c>
      <c r="BO79" s="18"/>
      <c r="BP79" s="18"/>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17">
        <v>41506.879861111112</v>
      </c>
      <c r="BM80" s="17">
        <v>41506.898611111108</v>
      </c>
      <c r="BN80" t="str">
        <f t="shared" si="1"/>
        <v>Y</v>
      </c>
      <c r="BO80" s="18">
        <v>41507.880555555559</v>
      </c>
      <c r="BP80" s="1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17">
        <v>41506.90347222222</v>
      </c>
      <c r="BM81" s="17">
        <v>41506.915972222225</v>
      </c>
      <c r="BN81" t="str">
        <f t="shared" si="1"/>
        <v>Y</v>
      </c>
      <c r="BO81" s="18">
        <v>41508.934027777781</v>
      </c>
      <c r="BP81" s="1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17">
        <v>41506.842361111114</v>
      </c>
      <c r="BM82" s="17">
        <v>41506.855555555558</v>
      </c>
      <c r="BN82" t="str">
        <f t="shared" si="1"/>
        <v>Y</v>
      </c>
      <c r="BO82" s="18">
        <v>41507.854166666664</v>
      </c>
      <c r="BP82" s="1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17">
        <v>41506.818749999999</v>
      </c>
      <c r="BM83" s="17">
        <v>41506.828472222223</v>
      </c>
      <c r="BN83" t="str">
        <f t="shared" si="1"/>
        <v>Y</v>
      </c>
      <c r="BO83" s="18">
        <v>41513.854166666664</v>
      </c>
      <c r="BP83" s="1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17">
        <v>41554.851388888892</v>
      </c>
      <c r="BM84" s="17">
        <v>41554.895833333336</v>
      </c>
      <c r="BN84" t="str">
        <f t="shared" si="1"/>
        <v>Y</v>
      </c>
      <c r="BO84" s="18">
        <v>41555.871527777781</v>
      </c>
      <c r="BP84" s="1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17">
        <v>41554.861111111109</v>
      </c>
      <c r="BM85" s="17">
        <v>41554.915277777778</v>
      </c>
      <c r="BN85" t="str">
        <f t="shared" si="1"/>
        <v>Y</v>
      </c>
      <c r="BO85" s="18">
        <v>41559.947916666664</v>
      </c>
      <c r="BP85" s="1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17">
        <v>41554.802777777775</v>
      </c>
      <c r="BM86" s="17">
        <v>41554.827777777777</v>
      </c>
      <c r="BN86" t="str">
        <f t="shared" si="1"/>
        <v>Y</v>
      </c>
      <c r="BO86" s="18">
        <v>41556.877083333333</v>
      </c>
      <c r="BP86" s="1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17">
        <v>41506.836111111108</v>
      </c>
      <c r="BM87" s="17">
        <v>41506.840277777781</v>
      </c>
      <c r="BN87" t="str">
        <f t="shared" si="1"/>
        <v>Y</v>
      </c>
      <c r="BO87" s="18">
        <v>41507.816666666666</v>
      </c>
      <c r="BP87" s="1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17">
        <v>41554.916666666664</v>
      </c>
      <c r="BM88" s="17">
        <v>41554.958333333336</v>
      </c>
      <c r="BN88" t="str">
        <f t="shared" si="1"/>
        <v>Y</v>
      </c>
      <c r="BO88" s="18">
        <v>41556.844444444447</v>
      </c>
      <c r="BP88" s="1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17">
        <v>41554.848611111112</v>
      </c>
      <c r="BM89" s="17">
        <v>41554.87777777778</v>
      </c>
      <c r="BN89" t="str">
        <f t="shared" si="1"/>
        <v>N</v>
      </c>
      <c r="BO89" s="18"/>
      <c r="BP89" s="18"/>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17">
        <v>41554.868055555555</v>
      </c>
      <c r="BM90" s="17">
        <v>41554.923611111109</v>
      </c>
      <c r="BN90" t="str">
        <f t="shared" si="1"/>
        <v>Y</v>
      </c>
      <c r="BO90" s="18">
        <v>41555.850694444445</v>
      </c>
      <c r="BP90" s="1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17">
        <v>41506.855555555558</v>
      </c>
      <c r="BM91" s="17">
        <v>41506.892361111109</v>
      </c>
      <c r="BN91" t="str">
        <f t="shared" si="1"/>
        <v>Y</v>
      </c>
      <c r="BO91" s="18">
        <v>41507.888194444444</v>
      </c>
      <c r="BP91" s="1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17">
        <v>41506.890277777777</v>
      </c>
      <c r="BM92" s="17">
        <v>41506.906944444447</v>
      </c>
      <c r="BN92" t="str">
        <f t="shared" si="1"/>
        <v>Y</v>
      </c>
      <c r="BO92" s="18">
        <v>41507.851388888892</v>
      </c>
      <c r="BP92" s="1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17">
        <v>41506.847222222219</v>
      </c>
      <c r="BM93" s="17">
        <v>41506.86041666667</v>
      </c>
      <c r="BN93" t="str">
        <f t="shared" si="1"/>
        <v>Y</v>
      </c>
      <c r="BO93" s="18">
        <v>41507.838888888888</v>
      </c>
      <c r="BP93" s="1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17">
        <v>41506.861111111109</v>
      </c>
      <c r="BM94" s="17">
        <v>41506.879166666666</v>
      </c>
      <c r="BN94" t="str">
        <f t="shared" si="1"/>
        <v>Y</v>
      </c>
      <c r="BO94" s="18">
        <v>41508.818749999999</v>
      </c>
      <c r="BP94" s="1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17">
        <v>41554.800000000003</v>
      </c>
      <c r="BM95" s="17">
        <v>41554.821527777778</v>
      </c>
      <c r="BN95" t="str">
        <f t="shared" si="1"/>
        <v>N</v>
      </c>
      <c r="BO95" s="18"/>
      <c r="BP95" s="18"/>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17">
        <v>41554.796527777777</v>
      </c>
      <c r="BM96" s="17">
        <v>41554.813194444447</v>
      </c>
      <c r="BN96" t="str">
        <f t="shared" si="1"/>
        <v>N</v>
      </c>
      <c r="BO96" s="18"/>
      <c r="BP96" s="18"/>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17">
        <v>41554.820833333331</v>
      </c>
      <c r="BM97" s="17">
        <v>41554.835416666669</v>
      </c>
      <c r="BN97" t="str">
        <f t="shared" si="1"/>
        <v>Y</v>
      </c>
      <c r="BO97" s="18">
        <v>41555.881944444445</v>
      </c>
      <c r="BP97" s="1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17">
        <v>41554.824305555558</v>
      </c>
      <c r="BM98" s="17">
        <v>41554.84375</v>
      </c>
      <c r="BN98" t="str">
        <f t="shared" si="1"/>
        <v>Y</v>
      </c>
      <c r="BO98" s="18">
        <v>41555.918749999997</v>
      </c>
      <c r="BP98" s="1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17">
        <v>41554.833333333336</v>
      </c>
      <c r="BM99" s="17">
        <v>41554.852777777778</v>
      </c>
      <c r="BN99" t="str">
        <f t="shared" si="1"/>
        <v>Y</v>
      </c>
      <c r="BO99" s="18">
        <v>41556.798611111109</v>
      </c>
      <c r="BP99" s="1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17">
        <v>41554.84652777778</v>
      </c>
      <c r="BM100" s="17">
        <v>41554.861111111109</v>
      </c>
      <c r="BN100" t="str">
        <f t="shared" si="1"/>
        <v>N</v>
      </c>
      <c r="BO100" s="18"/>
      <c r="BP100" s="18"/>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17">
        <v>41554.852083333331</v>
      </c>
      <c r="BM101" s="17">
        <v>41554.885416666664</v>
      </c>
      <c r="BN101" t="str">
        <f t="shared" si="1"/>
        <v>Y</v>
      </c>
      <c r="BO101" s="18">
        <v>41555.800000000003</v>
      </c>
      <c r="BP101" s="1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17">
        <v>41554.86041666667</v>
      </c>
      <c r="BM102" s="17">
        <v>41554.906944444447</v>
      </c>
      <c r="BN102" t="str">
        <f t="shared" si="1"/>
        <v>N</v>
      </c>
      <c r="BO102" s="18"/>
      <c r="BP102" s="18"/>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17">
        <v>41554.902777777781</v>
      </c>
      <c r="BM103" s="17">
        <v>41554.952777777777</v>
      </c>
      <c r="BN103" t="str">
        <f t="shared" si="1"/>
        <v>N</v>
      </c>
      <c r="BO103" s="18"/>
      <c r="BP103" s="18"/>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17">
        <v>41554.909722222219</v>
      </c>
      <c r="BM104" s="17">
        <v>41554.966666666667</v>
      </c>
      <c r="BN104" t="str">
        <f t="shared" si="1"/>
        <v>N</v>
      </c>
      <c r="BO104" s="18"/>
      <c r="BP104" s="18"/>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17">
        <v>41527.818055555559</v>
      </c>
      <c r="BM105" s="17">
        <v>41527.828472222223</v>
      </c>
      <c r="BN105" t="str">
        <f t="shared" si="1"/>
        <v>Y</v>
      </c>
      <c r="BO105" s="18">
        <v>41532.958333333336</v>
      </c>
      <c r="BP105" s="1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17">
        <v>41527.82916666667</v>
      </c>
      <c r="BM106" s="17">
        <v>41527.835416666669</v>
      </c>
      <c r="BN106" t="str">
        <f t="shared" si="1"/>
        <v>Y</v>
      </c>
      <c r="BO106" s="18">
        <v>41532.900694444441</v>
      </c>
      <c r="BP106" s="1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17">
        <v>41527.849305555559</v>
      </c>
      <c r="BM107" s="17">
        <v>41527.861111111109</v>
      </c>
      <c r="BN107" t="str">
        <f t="shared" si="1"/>
        <v>N</v>
      </c>
      <c r="BO107" s="18"/>
      <c r="BP107" s="18"/>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17">
        <v>41527.868055555555</v>
      </c>
      <c r="BM108" s="17">
        <v>41527.89166666667</v>
      </c>
      <c r="BN108" t="str">
        <f t="shared" si="1"/>
        <v>Y</v>
      </c>
      <c r="BO108" s="18">
        <v>41528.932638888888</v>
      </c>
      <c r="BP108" s="1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17">
        <v>41527.840277777781</v>
      </c>
      <c r="BM109" s="17">
        <v>41527.853472222225</v>
      </c>
      <c r="BN109" t="str">
        <f t="shared" si="1"/>
        <v>Y</v>
      </c>
      <c r="BO109" s="18">
        <v>41532.831250000003</v>
      </c>
      <c r="BP109" s="1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17">
        <v>41527.831944444442</v>
      </c>
      <c r="BM110" s="17">
        <v>41527.841666666667</v>
      </c>
      <c r="BN110" t="str">
        <f t="shared" si="1"/>
        <v>N</v>
      </c>
      <c r="BO110" s="18"/>
      <c r="BP110" s="18"/>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17">
        <v>41527.837500000001</v>
      </c>
      <c r="BM111" s="17">
        <v>41527.847222222219</v>
      </c>
      <c r="BN111" t="str">
        <f t="shared" si="1"/>
        <v>Y</v>
      </c>
      <c r="BO111" s="18">
        <v>41528.880555555559</v>
      </c>
      <c r="BP111" s="1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17">
        <v>41527.886805555558</v>
      </c>
      <c r="BM112" s="17">
        <v>41527.897222222222</v>
      </c>
      <c r="BN112" t="str">
        <f t="shared" si="1"/>
        <v>Y</v>
      </c>
      <c r="BO112" s="18">
        <v>41528.905555555553</v>
      </c>
      <c r="BP112" s="1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17">
        <v>41527.861805555556</v>
      </c>
      <c r="BM113" s="17">
        <v>41527.885416666664</v>
      </c>
      <c r="BN113" t="str">
        <f t="shared" si="1"/>
        <v>Y</v>
      </c>
      <c r="BO113" s="18">
        <v>41528.832638888889</v>
      </c>
      <c r="BP113" s="1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17">
        <v>41527.898611111108</v>
      </c>
      <c r="BM114" s="17">
        <v>41527.911111111112</v>
      </c>
      <c r="BN114" t="str">
        <f t="shared" si="1"/>
        <v>Y</v>
      </c>
      <c r="BO114" s="18">
        <v>41533.822222222225</v>
      </c>
      <c r="BP114" s="1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17">
        <v>41527.914583333331</v>
      </c>
      <c r="BM115" s="17">
        <v>41527.934027777781</v>
      </c>
      <c r="BN115" t="str">
        <f t="shared" si="1"/>
        <v>Y</v>
      </c>
      <c r="BO115" s="18">
        <v>41533.900694444441</v>
      </c>
      <c r="BP115" s="1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17">
        <v>41527.931944444441</v>
      </c>
      <c r="BM116" s="17">
        <v>41527.950694444444</v>
      </c>
      <c r="BN116" t="str">
        <f t="shared" si="1"/>
        <v>Y</v>
      </c>
      <c r="BO116" s="18">
        <v>41532.986111111109</v>
      </c>
      <c r="BP116" s="1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17">
        <v>41527.847916666666</v>
      </c>
      <c r="BM117" s="17">
        <v>41527.881249999999</v>
      </c>
      <c r="BN117" t="str">
        <f t="shared" si="1"/>
        <v>Y</v>
      </c>
      <c r="BO117" s="18">
        <v>41528.824999999997</v>
      </c>
      <c r="BP117" s="1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17">
        <v>41527.85833333333</v>
      </c>
      <c r="BM118" s="17">
        <v>41527.880555555559</v>
      </c>
      <c r="BN118" t="str">
        <f t="shared" si="1"/>
        <v>Y</v>
      </c>
      <c r="BO118" s="18">
        <v>41529.844444444447</v>
      </c>
      <c r="BP118" s="1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17">
        <v>41527.919444444444</v>
      </c>
      <c r="BM119" s="17">
        <v>41527.939583333333</v>
      </c>
      <c r="BN119" t="str">
        <f t="shared" si="1"/>
        <v>N</v>
      </c>
      <c r="BO119" s="18"/>
      <c r="BP119" s="18"/>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17">
        <v>41527.850694444445</v>
      </c>
      <c r="BM120" s="17">
        <v>41527.873611111114</v>
      </c>
      <c r="BN120" t="str">
        <f t="shared" si="1"/>
        <v>Y</v>
      </c>
      <c r="BO120" s="18">
        <v>41532.844444444447</v>
      </c>
      <c r="BP120" s="1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17">
        <v>41527.896527777775</v>
      </c>
      <c r="BM121" s="17">
        <v>41527.904166666667</v>
      </c>
      <c r="BN121" t="str">
        <f t="shared" si="1"/>
        <v>Y</v>
      </c>
      <c r="BO121" s="18">
        <v>41528.856249999997</v>
      </c>
      <c r="BP121" s="1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17">
        <v>41527.904166666667</v>
      </c>
      <c r="BM122" s="17">
        <v>41527.918055555558</v>
      </c>
      <c r="BN122" t="str">
        <f t="shared" si="1"/>
        <v>Y</v>
      </c>
      <c r="BO122" s="18">
        <v>41528.838888888888</v>
      </c>
      <c r="BP122" s="1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17">
        <v>41527.909722222219</v>
      </c>
      <c r="BM123" s="17">
        <v>41527.929166666669</v>
      </c>
      <c r="BN123" t="str">
        <f t="shared" si="1"/>
        <v>Y</v>
      </c>
      <c r="BO123" s="18">
        <v>41528.861805555556</v>
      </c>
      <c r="BP123" s="1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17">
        <v>41527.927777777775</v>
      </c>
      <c r="BM124" s="17">
        <v>41527.945138888892</v>
      </c>
      <c r="BN124" t="str">
        <f t="shared" si="1"/>
        <v>Y</v>
      </c>
      <c r="BO124" s="18">
        <v>41528.867361111108</v>
      </c>
      <c r="BP124" s="1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17">
        <v>41505.827777777777</v>
      </c>
      <c r="BM125" s="17">
        <v>41505.834722222222</v>
      </c>
      <c r="BN125" t="str">
        <f t="shared" si="1"/>
        <v>N</v>
      </c>
      <c r="BO125" s="18"/>
      <c r="BP125" s="18"/>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17">
        <v>41505.859722222223</v>
      </c>
      <c r="BM126" s="17">
        <v>41505.865277777775</v>
      </c>
      <c r="BN126" t="str">
        <f t="shared" si="1"/>
        <v>N</v>
      </c>
      <c r="BO126" s="18"/>
      <c r="BP126" s="18"/>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17">
        <v>41505.881249999999</v>
      </c>
      <c r="BM127" s="17">
        <v>41505.886805555558</v>
      </c>
      <c r="BN127" t="str">
        <f t="shared" si="1"/>
        <v>Y</v>
      </c>
      <c r="BO127" s="18">
        <v>41508.013194444444</v>
      </c>
      <c r="BP127" s="1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17">
        <v>41505.888194444444</v>
      </c>
      <c r="BM128" s="17">
        <v>41505.894444444442</v>
      </c>
      <c r="BN128" t="str">
        <f t="shared" si="1"/>
        <v>N</v>
      </c>
      <c r="BO128" s="18"/>
      <c r="BP128" s="18"/>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17">
        <v>41505.897222222222</v>
      </c>
      <c r="BM129" s="17">
        <v>41505.90347222222</v>
      </c>
      <c r="BN129" t="str">
        <f t="shared" si="1"/>
        <v>N</v>
      </c>
      <c r="BO129" s="18"/>
      <c r="BP129" s="18"/>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17">
        <v>41505.905555555553</v>
      </c>
      <c r="BM130" s="17">
        <v>41505.912499999999</v>
      </c>
      <c r="BN130" t="str">
        <f t="shared" ref="BN130:BN193" si="2">IF(AC130="e-obs", "N", IF(OR(AH130=7, AR130=7, BA130=7), "N", "Y"))</f>
        <v>Y</v>
      </c>
      <c r="BO130" s="18">
        <v>41507.888888888891</v>
      </c>
      <c r="BP130" s="1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17">
        <v>41505.927777777775</v>
      </c>
      <c r="BM131" s="17">
        <v>41505.933333333334</v>
      </c>
      <c r="BN131" t="str">
        <f t="shared" si="2"/>
        <v>N</v>
      </c>
      <c r="BO131" s="18"/>
      <c r="BP131" s="18"/>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17">
        <v>41505.944444444445</v>
      </c>
      <c r="BM132" s="17">
        <v>41505.949999999997</v>
      </c>
      <c r="BN132" t="str">
        <f t="shared" si="2"/>
        <v>Y</v>
      </c>
      <c r="BO132" s="18">
        <v>41507.981249999997</v>
      </c>
      <c r="BP132" s="1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17">
        <v>41505.958333333336</v>
      </c>
      <c r="BM133" s="17">
        <v>41505.963888888888</v>
      </c>
      <c r="BN133" t="str">
        <f t="shared" si="2"/>
        <v>N</v>
      </c>
      <c r="BO133" s="18"/>
      <c r="BP133" s="18"/>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17">
        <v>41505.982638888891</v>
      </c>
      <c r="BM134" s="17">
        <v>41505.988194444442</v>
      </c>
      <c r="BN134" t="str">
        <f t="shared" si="2"/>
        <v>Y</v>
      </c>
      <c r="BO134" s="18">
        <v>41507.925694444442</v>
      </c>
      <c r="BP134" s="1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17">
        <v>41501.979166666664</v>
      </c>
      <c r="BM135" s="17">
        <v>41501.979166666664</v>
      </c>
      <c r="BN135" t="str">
        <f t="shared" si="2"/>
        <v>Y</v>
      </c>
      <c r="BO135" s="18">
        <v>41504.904861111114</v>
      </c>
      <c r="BP135" s="1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17">
        <v>41546.833333333336</v>
      </c>
      <c r="BM136" s="17">
        <v>41546.833333333336</v>
      </c>
      <c r="BN136" t="str">
        <f t="shared" si="2"/>
        <v>Y</v>
      </c>
      <c r="BO136" s="18">
        <v>41549.82916666667</v>
      </c>
      <c r="BP136" s="1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17">
        <v>41546.843055555553</v>
      </c>
      <c r="BM137" s="17">
        <v>41546.843055555553</v>
      </c>
      <c r="BN137" t="str">
        <f t="shared" si="2"/>
        <v>N</v>
      </c>
      <c r="BO137" s="18"/>
      <c r="BP137" s="18"/>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17">
        <v>41525.810416666667</v>
      </c>
      <c r="BM138" s="17">
        <v>41525.810416666667</v>
      </c>
      <c r="BN138" t="str">
        <f t="shared" si="2"/>
        <v>Y</v>
      </c>
      <c r="BO138" s="18">
        <v>41526.834027777775</v>
      </c>
      <c r="BP138" s="1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17">
        <v>41525.814583333333</v>
      </c>
      <c r="BM139" s="17">
        <v>41525.814583333333</v>
      </c>
      <c r="BN139" t="str">
        <f t="shared" si="2"/>
        <v>Y</v>
      </c>
      <c r="BO139" s="18">
        <v>41526.826388888891</v>
      </c>
      <c r="BP139" s="1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17">
        <v>41525.818749999999</v>
      </c>
      <c r="BM140" s="17">
        <v>41525.818749999999</v>
      </c>
      <c r="BN140" t="str">
        <f t="shared" si="2"/>
        <v>Y</v>
      </c>
      <c r="BO140" s="18">
        <v>41526.852777777778</v>
      </c>
      <c r="BP140" s="1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17">
        <v>41525.822916666664</v>
      </c>
      <c r="BM141" s="17">
        <v>41525.822916666664</v>
      </c>
      <c r="BN141" t="str">
        <f t="shared" si="2"/>
        <v>Y</v>
      </c>
      <c r="BO141" s="18">
        <v>41526.836805555555</v>
      </c>
      <c r="BP141" s="1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17">
        <v>41525.82708333333</v>
      </c>
      <c r="BM142" s="17">
        <v>41525.82708333333</v>
      </c>
      <c r="BN142" t="str">
        <f t="shared" si="2"/>
        <v>Y</v>
      </c>
      <c r="BO142" s="18">
        <v>41526.88958333333</v>
      </c>
      <c r="BP142" s="1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17">
        <v>41525.831250000003</v>
      </c>
      <c r="BM143" s="17">
        <v>41525.831250000003</v>
      </c>
      <c r="BN143" t="str">
        <f t="shared" si="2"/>
        <v>Y</v>
      </c>
      <c r="BO143" s="18">
        <v>41527.911111111112</v>
      </c>
      <c r="BP143" s="1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17">
        <v>41525.835416666669</v>
      </c>
      <c r="BM144" s="17">
        <v>41525.835416666669</v>
      </c>
      <c r="BN144" t="str">
        <f t="shared" si="2"/>
        <v>Y</v>
      </c>
      <c r="BO144" s="18">
        <v>41526.916666666664</v>
      </c>
      <c r="BP144" s="1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17">
        <v>41525.839583333334</v>
      </c>
      <c r="BM145" s="17">
        <v>41525.839583333334</v>
      </c>
      <c r="BN145" t="str">
        <f t="shared" si="2"/>
        <v>Y</v>
      </c>
      <c r="BO145" s="18">
        <v>41526.867361111108</v>
      </c>
      <c r="BP145" s="1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17">
        <v>41525.84375</v>
      </c>
      <c r="BM146" s="17">
        <v>41525.84375</v>
      </c>
      <c r="BN146" t="str">
        <f t="shared" si="2"/>
        <v>Y</v>
      </c>
      <c r="BO146" s="18">
        <v>41527.834722222222</v>
      </c>
      <c r="BP146" s="1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17">
        <v>41525.854166666664</v>
      </c>
      <c r="BM147" s="17">
        <v>41525.854166666664</v>
      </c>
      <c r="BN147" t="str">
        <f t="shared" si="2"/>
        <v>Y</v>
      </c>
      <c r="BO147" s="18">
        <v>41526.845138888886</v>
      </c>
      <c r="BP147" s="1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17">
        <v>41525.871527777781</v>
      </c>
      <c r="BM148" s="17">
        <v>41525.871527777781</v>
      </c>
      <c r="BN148" t="str">
        <f t="shared" si="2"/>
        <v>Y</v>
      </c>
      <c r="BO148" s="18">
        <v>41528.871527777781</v>
      </c>
      <c r="BP148" s="1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17">
        <v>41525.853472222225</v>
      </c>
      <c r="BM149" s="17">
        <v>41525.853472222225</v>
      </c>
      <c r="BN149" t="str">
        <f t="shared" si="2"/>
        <v>Y</v>
      </c>
      <c r="BO149" s="18">
        <v>41526.941666666666</v>
      </c>
      <c r="BP149" s="1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17">
        <v>41525.856944444444</v>
      </c>
      <c r="BM150" s="17">
        <v>41525.856944444444</v>
      </c>
      <c r="BN150" t="str">
        <f t="shared" si="2"/>
        <v>Y</v>
      </c>
      <c r="BO150" s="18">
        <v>41527.85</v>
      </c>
      <c r="BP150" s="1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17">
        <v>41525.861111111109</v>
      </c>
      <c r="BM151" s="17">
        <v>41525.861111111109</v>
      </c>
      <c r="BN151" t="str">
        <f t="shared" si="2"/>
        <v>N</v>
      </c>
      <c r="BO151" s="18"/>
      <c r="BP151" s="18"/>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17">
        <v>41525.864583333336</v>
      </c>
      <c r="BM152" s="17">
        <v>41525.864583333336</v>
      </c>
      <c r="BN152" t="str">
        <f t="shared" si="2"/>
        <v>N</v>
      </c>
      <c r="BO152" s="18"/>
      <c r="BP152" s="18"/>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17">
        <v>41525.868055555555</v>
      </c>
      <c r="BM153" s="17">
        <v>41525.868055555555</v>
      </c>
      <c r="BN153" t="str">
        <f t="shared" si="2"/>
        <v>Y</v>
      </c>
      <c r="BO153" s="18">
        <v>41547.895833333336</v>
      </c>
      <c r="BP153" s="1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17">
        <v>41525.874305555553</v>
      </c>
      <c r="BM154" s="17">
        <v>41525.874305555553</v>
      </c>
      <c r="BN154" t="str">
        <f t="shared" si="2"/>
        <v>N</v>
      </c>
      <c r="BO154" s="18"/>
      <c r="BP154" s="18"/>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17">
        <v>41525.881944444445</v>
      </c>
      <c r="BM155" s="17">
        <v>41525.881944444445</v>
      </c>
      <c r="BN155" t="str">
        <f t="shared" si="2"/>
        <v>Y</v>
      </c>
      <c r="BO155" s="18">
        <v>41526.916666666664</v>
      </c>
      <c r="BP155" s="1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17">
        <v>41546.791666666664</v>
      </c>
      <c r="BM156" s="17">
        <v>41546.791666666664</v>
      </c>
      <c r="BN156" t="str">
        <f t="shared" si="2"/>
        <v>Y</v>
      </c>
      <c r="BO156" s="18">
        <v>41549</v>
      </c>
      <c r="BP156" s="1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17">
        <v>41546.806944444441</v>
      </c>
      <c r="BM157" s="17">
        <v>41546.806944444441</v>
      </c>
      <c r="BN157" t="str">
        <f t="shared" si="2"/>
        <v>Y</v>
      </c>
      <c r="BO157" s="18">
        <v>41547.850694444445</v>
      </c>
      <c r="BP157" s="1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17">
        <v>41546.811111111114</v>
      </c>
      <c r="BM158" s="17">
        <v>41546.811111111114</v>
      </c>
      <c r="BN158" t="str">
        <f t="shared" si="2"/>
        <v>Y</v>
      </c>
      <c r="BO158" s="18">
        <v>41550</v>
      </c>
      <c r="BP158" s="1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17">
        <v>41546.81527777778</v>
      </c>
      <c r="BM159" s="17">
        <v>41546.81527777778</v>
      </c>
      <c r="BN159" t="str">
        <f t="shared" si="2"/>
        <v>Y</v>
      </c>
      <c r="BO159" s="18">
        <v>41547.831250000003</v>
      </c>
      <c r="BP159" s="1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17">
        <v>41546.823611111111</v>
      </c>
      <c r="BM160" s="17">
        <v>41546.823611111111</v>
      </c>
      <c r="BN160" t="str">
        <f t="shared" si="2"/>
        <v>Y</v>
      </c>
      <c r="BO160" s="18">
        <v>41547.845138888886</v>
      </c>
      <c r="BP160" s="1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17">
        <v>41546.828472222223</v>
      </c>
      <c r="BM161" s="17">
        <v>41546.828472222223</v>
      </c>
      <c r="BN161" t="str">
        <f t="shared" si="2"/>
        <v>Y</v>
      </c>
      <c r="BO161" s="18">
        <v>41548.793749999997</v>
      </c>
      <c r="BP161" s="1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18">
        <v>41546.832638888889</v>
      </c>
      <c r="BM162" s="18">
        <v>41546.832638888889</v>
      </c>
      <c r="BN162" t="str">
        <f t="shared" si="2"/>
        <v>N</v>
      </c>
      <c r="BO162" s="18"/>
      <c r="BP162" s="18"/>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17">
        <v>41546.834722222222</v>
      </c>
      <c r="BM163" s="17">
        <v>41546.834722222222</v>
      </c>
      <c r="BN163" t="str">
        <f t="shared" si="2"/>
        <v>Y</v>
      </c>
      <c r="BO163" s="18">
        <v>41549.82916666667</v>
      </c>
      <c r="BP163" s="1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17">
        <v>41546.836805555555</v>
      </c>
      <c r="BM164" s="17">
        <v>41546.836805555555</v>
      </c>
      <c r="BN164" t="str">
        <f t="shared" si="2"/>
        <v>Y</v>
      </c>
      <c r="BO164" s="18">
        <v>41547.817361111112</v>
      </c>
      <c r="BP164" s="1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17">
        <v>41546.838194444441</v>
      </c>
      <c r="BM165" s="17">
        <v>41546.838194444441</v>
      </c>
      <c r="BN165" t="str">
        <f t="shared" si="2"/>
        <v>N</v>
      </c>
      <c r="BO165" s="18"/>
      <c r="BP165" s="18"/>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17">
        <v>41546.845833333333</v>
      </c>
      <c r="BM166" s="17">
        <v>41546.845833333333</v>
      </c>
      <c r="BN166" t="str">
        <f t="shared" si="2"/>
        <v>Y</v>
      </c>
      <c r="BO166" s="18">
        <v>41547.832638888889</v>
      </c>
      <c r="BP166" s="1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17">
        <v>41546.852083333331</v>
      </c>
      <c r="BM167" s="17">
        <v>41546.852083333331</v>
      </c>
      <c r="BN167" t="str">
        <f t="shared" si="2"/>
        <v>N</v>
      </c>
      <c r="BO167" s="18"/>
      <c r="BP167" s="18"/>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17">
        <v>41546.85833333333</v>
      </c>
      <c r="BM168" s="17">
        <v>41546.85833333333</v>
      </c>
      <c r="BN168" t="str">
        <f t="shared" si="2"/>
        <v>Y</v>
      </c>
      <c r="BO168" s="18">
        <v>41548.822222222225</v>
      </c>
      <c r="BP168" s="1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17">
        <v>41546.861111111109</v>
      </c>
      <c r="BM169" s="17">
        <v>41546.861111111109</v>
      </c>
      <c r="BN169" t="str">
        <f t="shared" si="2"/>
        <v>Y</v>
      </c>
      <c r="BO169" s="18">
        <v>41547.811805555553</v>
      </c>
      <c r="BP169" s="1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17">
        <v>41546.863888888889</v>
      </c>
      <c r="BM170" s="17">
        <v>41546.863888888889</v>
      </c>
      <c r="BN170" t="str">
        <f t="shared" si="2"/>
        <v>Y</v>
      </c>
      <c r="BO170" s="18">
        <v>41549.902777777781</v>
      </c>
      <c r="BP170" s="1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17">
        <v>41546.866666666669</v>
      </c>
      <c r="BM171" s="17">
        <v>41546.866666666669</v>
      </c>
      <c r="BN171" t="str">
        <f t="shared" si="2"/>
        <v>Y</v>
      </c>
      <c r="BO171" s="18">
        <v>41547.80972222222</v>
      </c>
      <c r="BP171" s="1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17">
        <v>41546.870138888888</v>
      </c>
      <c r="BM172" s="17">
        <v>41546.870138888888</v>
      </c>
      <c r="BN172" t="str">
        <f t="shared" si="2"/>
        <v>N</v>
      </c>
      <c r="BO172" s="18"/>
      <c r="BP172" s="18"/>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17">
        <v>41546.872916666667</v>
      </c>
      <c r="BM173" s="17">
        <v>41546.872916666667</v>
      </c>
      <c r="BN173" t="str">
        <f t="shared" si="2"/>
        <v>Y</v>
      </c>
      <c r="BO173" s="18">
        <v>41550</v>
      </c>
      <c r="BP173" s="1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17">
        <v>41501.826388888891</v>
      </c>
      <c r="BM174" s="17">
        <v>41501.826388888891</v>
      </c>
      <c r="BN174" t="str">
        <f t="shared" si="2"/>
        <v>N</v>
      </c>
      <c r="BO174" s="18"/>
      <c r="BP174" s="18"/>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17">
        <v>41501.834027777775</v>
      </c>
      <c r="BM175" s="17">
        <v>41501.834027777775</v>
      </c>
      <c r="BN175" t="str">
        <f t="shared" si="2"/>
        <v>Y</v>
      </c>
      <c r="BO175" s="18">
        <v>41505.844444444447</v>
      </c>
      <c r="BP175" s="1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17">
        <v>41501.840277777781</v>
      </c>
      <c r="BM176" s="17">
        <v>41501.840277777781</v>
      </c>
      <c r="BN176" t="str">
        <f t="shared" si="2"/>
        <v>Y</v>
      </c>
      <c r="BO176" s="18">
        <v>41504.886111111111</v>
      </c>
      <c r="BP176" s="1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17">
        <v>41501.847222222219</v>
      </c>
      <c r="BM177" s="17">
        <v>41501.847222222219</v>
      </c>
      <c r="BN177" t="str">
        <f t="shared" si="2"/>
        <v>N</v>
      </c>
      <c r="BO177" s="18"/>
      <c r="BP177" s="18"/>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17">
        <v>41501.854166666664</v>
      </c>
      <c r="BM178" s="17">
        <v>41501.854166666664</v>
      </c>
      <c r="BN178" t="str">
        <f t="shared" si="2"/>
        <v>Y</v>
      </c>
      <c r="BO178" s="18">
        <v>41504.865277777775</v>
      </c>
      <c r="BP178" s="1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17">
        <v>41501.861111111109</v>
      </c>
      <c r="BM179" s="17">
        <v>41501.861111111109</v>
      </c>
      <c r="BN179" t="str">
        <f t="shared" si="2"/>
        <v>N</v>
      </c>
      <c r="BO179" s="18"/>
      <c r="BP179" s="18"/>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17">
        <v>41501.868055555555</v>
      </c>
      <c r="BM180" s="17">
        <v>41501.868055555555</v>
      </c>
      <c r="BN180" t="str">
        <f t="shared" si="2"/>
        <v>Y</v>
      </c>
      <c r="BO180" s="18">
        <v>41505.942361111112</v>
      </c>
      <c r="BP180" s="1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17">
        <v>41501.875</v>
      </c>
      <c r="BM181" s="17">
        <v>41501.875</v>
      </c>
      <c r="BN181" t="str">
        <f t="shared" si="2"/>
        <v>N</v>
      </c>
      <c r="BO181" s="18"/>
      <c r="BP181" s="18"/>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17">
        <v>41501.881944444445</v>
      </c>
      <c r="BM182" s="17">
        <v>41501.881944444445</v>
      </c>
      <c r="BN182" t="str">
        <f t="shared" si="2"/>
        <v>Y</v>
      </c>
      <c r="BO182" s="18">
        <v>41504.851388888892</v>
      </c>
      <c r="BP182" s="1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17">
        <v>41501.888888888891</v>
      </c>
      <c r="BM183" s="17">
        <v>41501.888888888891</v>
      </c>
      <c r="BN183" t="str">
        <f t="shared" si="2"/>
        <v>Y</v>
      </c>
      <c r="BO183" s="18">
        <v>41513.875</v>
      </c>
      <c r="BP183" s="1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17">
        <v>41501.895833333336</v>
      </c>
      <c r="BM184" s="17">
        <v>41501.895833333336</v>
      </c>
      <c r="BN184" t="str">
        <f t="shared" si="2"/>
        <v>N</v>
      </c>
      <c r="BO184" s="18"/>
      <c r="BP184" s="18"/>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17">
        <v>41501.902777777781</v>
      </c>
      <c r="BM185" s="17">
        <v>41501.902777777781</v>
      </c>
      <c r="BN185" t="str">
        <f t="shared" si="2"/>
        <v>N</v>
      </c>
      <c r="BO185" s="18"/>
      <c r="BP185" s="18"/>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17">
        <v>41501.909722222219</v>
      </c>
      <c r="BM186" s="17">
        <v>41501.909722222219</v>
      </c>
      <c r="BN186" t="str">
        <f t="shared" si="2"/>
        <v>Y</v>
      </c>
      <c r="BO186" s="18">
        <v>41504.831944444442</v>
      </c>
      <c r="BP186" s="1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17">
        <v>41501.913194444445</v>
      </c>
      <c r="BM187" s="17">
        <v>41501.913194444445</v>
      </c>
      <c r="BN187" t="str">
        <f t="shared" si="2"/>
        <v>Y</v>
      </c>
      <c r="BO187" s="18">
        <v>41504.897916666669</v>
      </c>
      <c r="BP187" s="1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17">
        <v>41501.958333333336</v>
      </c>
      <c r="BM188" s="17">
        <v>41501.958333333336</v>
      </c>
      <c r="BN188" t="str">
        <f t="shared" si="2"/>
        <v>Y</v>
      </c>
      <c r="BO188" s="18">
        <v>41504.895833333336</v>
      </c>
      <c r="BP188" s="1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17">
        <v>41501.965277777781</v>
      </c>
      <c r="BM189" s="17">
        <v>41501.965277777781</v>
      </c>
      <c r="BN189" t="str">
        <f t="shared" si="2"/>
        <v>N</v>
      </c>
      <c r="BO189" s="18"/>
      <c r="BP189" s="18"/>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17">
        <v>41501.972222222219</v>
      </c>
      <c r="BM190" s="17">
        <v>41501.972222222219</v>
      </c>
      <c r="BN190" t="str">
        <f t="shared" si="2"/>
        <v>N</v>
      </c>
      <c r="BO190" s="18"/>
      <c r="BP190" s="18"/>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17">
        <v>41501.986111111109</v>
      </c>
      <c r="BM191" s="17">
        <v>41501.986111111109</v>
      </c>
      <c r="BN191" t="str">
        <f t="shared" si="2"/>
        <v>N</v>
      </c>
      <c r="BO191" s="18"/>
      <c r="BP191" s="18"/>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17">
        <v>41501.999305555553</v>
      </c>
      <c r="BM192" s="17">
        <v>41501.999305555553</v>
      </c>
      <c r="BN192" t="str">
        <f t="shared" si="2"/>
        <v>N</v>
      </c>
      <c r="BO192" s="18"/>
      <c r="BP192" s="18"/>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17">
        <v>41525.802083333336</v>
      </c>
      <c r="BM193" s="17">
        <v>41525.802083333336</v>
      </c>
      <c r="BN193" t="str">
        <f t="shared" si="2"/>
        <v>Y</v>
      </c>
      <c r="BO193" s="18">
        <v>41526.911111111112</v>
      </c>
      <c r="BP193" s="1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17">
        <v>41525.806250000001</v>
      </c>
      <c r="BM194" s="17">
        <v>41525.806250000001</v>
      </c>
      <c r="BN194" t="str">
        <f t="shared" ref="BN194:BN257" si="3">IF(AC194="e-obs", "N", IF(OR(AH194=7, AR194=7, BA194=7), "N", "Y"))</f>
        <v>Y</v>
      </c>
      <c r="BO194" s="18">
        <v>41526.879166666666</v>
      </c>
      <c r="BP194" s="1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17">
        <v>41498.82916666667</v>
      </c>
      <c r="BM195" s="17">
        <v>41498.835416666669</v>
      </c>
      <c r="BN195" t="str">
        <f t="shared" si="3"/>
        <v>N</v>
      </c>
      <c r="BO195" s="18"/>
      <c r="BP195" s="18"/>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17">
        <v>41498.839583333334</v>
      </c>
      <c r="BM196" s="17">
        <v>41498.84652777778</v>
      </c>
      <c r="BN196" t="str">
        <f t="shared" si="3"/>
        <v>N</v>
      </c>
      <c r="BO196" s="18"/>
      <c r="BP196" s="18"/>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17">
        <v>41498.848611111112</v>
      </c>
      <c r="BM197" s="17">
        <v>41498.854166666664</v>
      </c>
      <c r="BN197" t="str">
        <f t="shared" si="3"/>
        <v>Y</v>
      </c>
      <c r="BO197" s="18">
        <v>41501.013888888891</v>
      </c>
      <c r="BP197" s="1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17">
        <v>41498.856944444444</v>
      </c>
      <c r="BM198" s="17">
        <v>41498.863194444442</v>
      </c>
      <c r="BN198" t="str">
        <f t="shared" si="3"/>
        <v>N</v>
      </c>
      <c r="BO198" s="18"/>
      <c r="BP198" s="18"/>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17">
        <v>41498.868750000001</v>
      </c>
      <c r="BM199" s="17">
        <v>41498.875</v>
      </c>
      <c r="BN199" t="str">
        <f t="shared" si="3"/>
        <v>N</v>
      </c>
      <c r="BO199" s="18"/>
      <c r="BP199" s="18"/>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17">
        <v>41498.875694444447</v>
      </c>
      <c r="BM200" s="17">
        <v>41498.882638888892</v>
      </c>
      <c r="BN200" t="str">
        <f t="shared" si="3"/>
        <v>Y</v>
      </c>
      <c r="BO200" s="18">
        <v>41500.944444444445</v>
      </c>
      <c r="BP200" s="1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17">
        <v>41498.883333333331</v>
      </c>
      <c r="BM201" s="17">
        <v>41498.888888888891</v>
      </c>
      <c r="BN201" t="str">
        <f t="shared" si="3"/>
        <v>Y</v>
      </c>
      <c r="BO201" s="18">
        <v>41502.899305555555</v>
      </c>
      <c r="BP201" s="1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17">
        <v>41498.89166666667</v>
      </c>
      <c r="BM202" s="17">
        <v>41498.897222222222</v>
      </c>
      <c r="BN202" t="str">
        <f t="shared" si="3"/>
        <v>N</v>
      </c>
      <c r="BO202" s="18"/>
      <c r="BP202" s="18"/>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17">
        <v>41498.899305555555</v>
      </c>
      <c r="BM203" s="17">
        <v>41498.90625</v>
      </c>
      <c r="BN203" t="str">
        <f t="shared" si="3"/>
        <v>N</v>
      </c>
      <c r="BO203" s="18"/>
      <c r="BP203" s="18"/>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17">
        <v>41498.912499999999</v>
      </c>
      <c r="BM204" s="17">
        <v>41498.919444444444</v>
      </c>
      <c r="BN204" t="str">
        <f t="shared" si="3"/>
        <v>Y</v>
      </c>
      <c r="BO204" s="18">
        <v>41501.868750000001</v>
      </c>
      <c r="BP204" s="1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17">
        <v>41498.919444444444</v>
      </c>
      <c r="BM205" s="17">
        <v>41498.925694444442</v>
      </c>
      <c r="BN205" t="str">
        <f t="shared" si="3"/>
        <v>Y</v>
      </c>
      <c r="BO205" s="18">
        <v>41506.899305555555</v>
      </c>
      <c r="BP205" s="1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17">
        <v>41498.927083333336</v>
      </c>
      <c r="BM206" s="17">
        <v>41498.934027777781</v>
      </c>
      <c r="BN206" t="str">
        <f t="shared" si="3"/>
        <v>N</v>
      </c>
      <c r="BO206" s="18"/>
      <c r="BP206" s="18"/>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17">
        <v>41498.936805555553</v>
      </c>
      <c r="BM207" s="17">
        <v>41498.942361111112</v>
      </c>
      <c r="BN207" t="str">
        <f t="shared" si="3"/>
        <v>Y</v>
      </c>
      <c r="BO207" s="18">
        <v>41500.934027777781</v>
      </c>
      <c r="BP207" s="1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17">
        <v>41498.942361111112</v>
      </c>
      <c r="BM208" s="17">
        <v>41498.949999999997</v>
      </c>
      <c r="BN208" t="str">
        <f t="shared" si="3"/>
        <v>Y</v>
      </c>
      <c r="BO208" s="18">
        <v>41500.761805555558</v>
      </c>
      <c r="BP208" s="1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17">
        <v>41498.951388888891</v>
      </c>
      <c r="BM209" s="17">
        <v>41498.958333333336</v>
      </c>
      <c r="BN209" t="str">
        <f t="shared" si="3"/>
        <v>Y</v>
      </c>
      <c r="BO209" s="18">
        <v>41501.909722222219</v>
      </c>
      <c r="BP209" s="1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17">
        <v>41498.960416666669</v>
      </c>
      <c r="BM210" s="17">
        <v>41498.96875</v>
      </c>
      <c r="BN210" t="str">
        <f t="shared" si="3"/>
        <v>Y</v>
      </c>
      <c r="BO210" s="18">
        <v>41500.961805555555</v>
      </c>
      <c r="BP210" s="1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17">
        <v>41498.972222222219</v>
      </c>
      <c r="BM211" s="17">
        <v>41498.977777777778</v>
      </c>
      <c r="BN211" t="str">
        <f t="shared" si="3"/>
        <v>N</v>
      </c>
      <c r="BO211" s="18"/>
      <c r="BP211" s="18"/>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17">
        <v>41498.979166666664</v>
      </c>
      <c r="BM212" s="17">
        <v>41498.984027777777</v>
      </c>
      <c r="BN212" t="str">
        <f t="shared" si="3"/>
        <v>N</v>
      </c>
      <c r="BO212" s="18"/>
      <c r="BP212" s="18"/>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17">
        <v>41498.984027777777</v>
      </c>
      <c r="BM213" s="17">
        <v>41498.989583333336</v>
      </c>
      <c r="BN213" t="str">
        <f t="shared" si="3"/>
        <v>Y</v>
      </c>
      <c r="BO213" s="18">
        <v>41501.982638888891</v>
      </c>
      <c r="BP213" s="1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17">
        <v>41498.993055555555</v>
      </c>
      <c r="BM214" s="17">
        <v>41498.999305555553</v>
      </c>
      <c r="BN214" t="str">
        <f t="shared" si="3"/>
        <v>Y</v>
      </c>
      <c r="BO214" s="18">
        <v>41501.989583333336</v>
      </c>
      <c r="BP214" s="1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17">
        <v>41525.811805555553</v>
      </c>
      <c r="BM215" s="17">
        <v>41525.818055555559</v>
      </c>
      <c r="BN215" t="str">
        <f t="shared" si="3"/>
        <v>N</v>
      </c>
      <c r="BO215" s="18"/>
      <c r="BP215" s="18"/>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17">
        <v>41525.881249999999</v>
      </c>
      <c r="BM216" s="17">
        <v>41525.884722222225</v>
      </c>
      <c r="BN216" t="str">
        <f t="shared" si="3"/>
        <v>N</v>
      </c>
      <c r="BO216" s="18"/>
      <c r="BP216" s="18"/>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17">
        <v>41525.884722222225</v>
      </c>
      <c r="BM217" s="17">
        <v>41525.892361111109</v>
      </c>
      <c r="BN217" t="str">
        <f t="shared" si="3"/>
        <v>N</v>
      </c>
      <c r="BO217" s="18"/>
      <c r="BP217" s="18"/>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17">
        <v>41525.893750000003</v>
      </c>
      <c r="BM218" s="17">
        <v>41525.897222222222</v>
      </c>
      <c r="BN218" t="str">
        <f t="shared" si="3"/>
        <v>Y</v>
      </c>
      <c r="BO218" s="18">
        <v>41526.902777777781</v>
      </c>
      <c r="BP218" s="1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17">
        <v>41525.897916666669</v>
      </c>
      <c r="BM219" s="17">
        <v>41525.902777777781</v>
      </c>
      <c r="BN219" t="str">
        <f t="shared" si="3"/>
        <v>N</v>
      </c>
      <c r="BO219" s="18"/>
      <c r="BP219" s="18"/>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17">
        <v>41525.90347222222</v>
      </c>
      <c r="BM220" s="17">
        <v>41525.907638888886</v>
      </c>
      <c r="BN220" t="str">
        <f t="shared" si="3"/>
        <v>Y</v>
      </c>
      <c r="BO220" s="18">
        <v>41526.996527777781</v>
      </c>
      <c r="BP220" s="1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17">
        <v>41525.913194444445</v>
      </c>
      <c r="BM221" s="17">
        <v>41525.918749999997</v>
      </c>
      <c r="BN221" t="str">
        <f t="shared" si="3"/>
        <v>Y</v>
      </c>
      <c r="BO221" s="18">
        <v>41526.885416666664</v>
      </c>
      <c r="BP221" s="1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17">
        <v>41525.919444444444</v>
      </c>
      <c r="BM222" s="17">
        <v>41525.924305555556</v>
      </c>
      <c r="BN222" t="str">
        <f t="shared" si="3"/>
        <v>N</v>
      </c>
      <c r="BO222" s="18"/>
      <c r="BP222" s="18"/>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17">
        <v>41525.925000000003</v>
      </c>
      <c r="BM223" s="17">
        <v>41525.929861111108</v>
      </c>
      <c r="BN223" t="str">
        <f t="shared" si="3"/>
        <v>Y</v>
      </c>
      <c r="BO223" s="18">
        <v>41527.037499999999</v>
      </c>
      <c r="BP223" s="1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17">
        <v>41525.931944444441</v>
      </c>
      <c r="BM224" s="17">
        <v>41525.936805555553</v>
      </c>
      <c r="BN224" t="str">
        <f t="shared" si="3"/>
        <v>Y</v>
      </c>
      <c r="BO224" s="18">
        <v>41529.996527777781</v>
      </c>
      <c r="BP224" s="1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17">
        <v>41525.9375</v>
      </c>
      <c r="BM225" s="17">
        <v>41525.942361111112</v>
      </c>
      <c r="BN225" t="str">
        <f t="shared" si="3"/>
        <v>Y</v>
      </c>
      <c r="BO225" s="18">
        <v>41529.829861111109</v>
      </c>
      <c r="BP225" s="1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17">
        <v>41525.943749999999</v>
      </c>
      <c r="BM226" s="17">
        <v>41525.949999999997</v>
      </c>
      <c r="BN226" t="str">
        <f t="shared" si="3"/>
        <v>Y</v>
      </c>
      <c r="BO226" s="18">
        <v>41528.951388888891</v>
      </c>
      <c r="BP226" s="1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17">
        <v>41525.95208333333</v>
      </c>
      <c r="BM227" s="17">
        <v>41525.958333333336</v>
      </c>
      <c r="BN227" t="str">
        <f t="shared" si="3"/>
        <v>N</v>
      </c>
      <c r="BO227" s="18"/>
      <c r="BP227" s="18"/>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17">
        <v>41525.956944444442</v>
      </c>
      <c r="BM228" s="17">
        <v>41525.961805555555</v>
      </c>
      <c r="BN228" t="str">
        <f t="shared" si="3"/>
        <v>Y</v>
      </c>
      <c r="BO228" s="18">
        <v>41528.861111111109</v>
      </c>
      <c r="BP228" s="1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17">
        <v>41525.972222222219</v>
      </c>
      <c r="BM229" s="17">
        <v>41525.977777777778</v>
      </c>
      <c r="BN229" t="str">
        <f t="shared" si="3"/>
        <v>Y</v>
      </c>
      <c r="BO229" s="18">
        <v>41529.21875</v>
      </c>
      <c r="BP229" s="1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17">
        <v>41525.979861111111</v>
      </c>
      <c r="BM230" s="17">
        <v>41525.984722222223</v>
      </c>
      <c r="BN230" t="str">
        <f t="shared" si="3"/>
        <v>Y</v>
      </c>
      <c r="BO230" s="18">
        <v>41526.868055555555</v>
      </c>
      <c r="BP230" s="1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17">
        <v>41525.996527777781</v>
      </c>
      <c r="BM231" s="17">
        <v>41525.999305555553</v>
      </c>
      <c r="BN231" t="str">
        <f t="shared" si="3"/>
        <v>N</v>
      </c>
      <c r="BO231" s="18"/>
      <c r="BP231" s="18"/>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17">
        <v>41526.00277777778</v>
      </c>
      <c r="BM232" s="17">
        <v>41526.006944444445</v>
      </c>
      <c r="BN232" t="str">
        <f t="shared" si="3"/>
        <v>Y</v>
      </c>
      <c r="BO232" s="18">
        <v>41527.054166666669</v>
      </c>
      <c r="BP232" s="1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17">
        <v>41526.001388888886</v>
      </c>
      <c r="BM233" s="17">
        <v>41526.010416666664</v>
      </c>
      <c r="BN233" t="str">
        <f t="shared" si="3"/>
        <v>Y</v>
      </c>
      <c r="BO233" s="18">
        <v>41527.048611111109</v>
      </c>
      <c r="BP233" s="1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17">
        <v>41526.013194444444</v>
      </c>
      <c r="BM234" s="17">
        <v>41526.017361111109</v>
      </c>
      <c r="BN234" t="str">
        <f t="shared" si="3"/>
        <v>N</v>
      </c>
      <c r="BO234" s="18"/>
      <c r="BP234" s="18"/>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17">
        <v>41543.813888888886</v>
      </c>
      <c r="BM235" s="17">
        <v>41543.818749999999</v>
      </c>
      <c r="BN235" t="str">
        <f t="shared" si="3"/>
        <v>N</v>
      </c>
      <c r="BO235" s="18"/>
      <c r="BP235" s="18"/>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17">
        <v>41543.845138888886</v>
      </c>
      <c r="BM236" s="17">
        <v>41543.85</v>
      </c>
      <c r="BN236" t="str">
        <f t="shared" si="3"/>
        <v>Y</v>
      </c>
      <c r="BO236" s="18">
        <v>41544.868055555555</v>
      </c>
      <c r="BP236" s="1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17">
        <v>41543.855555555558</v>
      </c>
      <c r="BM237" s="17">
        <v>41543.859722222223</v>
      </c>
      <c r="BN237" t="str">
        <f t="shared" si="3"/>
        <v>Y</v>
      </c>
      <c r="BO237" s="18">
        <v>41545.158333333333</v>
      </c>
      <c r="BP237" s="1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17">
        <v>41543.890972222223</v>
      </c>
      <c r="BM238" s="17">
        <v>41543.895138888889</v>
      </c>
      <c r="BN238" t="str">
        <f t="shared" si="3"/>
        <v>N</v>
      </c>
      <c r="BO238" s="18"/>
      <c r="BP238" s="18"/>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17">
        <v>41543.896527777775</v>
      </c>
      <c r="BM239" s="17">
        <v>41543.902083333334</v>
      </c>
      <c r="BN239" t="str">
        <f t="shared" si="3"/>
        <v>N</v>
      </c>
      <c r="BO239" s="18"/>
      <c r="BP239" s="18"/>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17">
        <v>41543.900694444441</v>
      </c>
      <c r="BM240" s="17">
        <v>41543.904861111114</v>
      </c>
      <c r="BN240" t="str">
        <f t="shared" si="3"/>
        <v>Y</v>
      </c>
      <c r="BO240" s="18">
        <v>41544.875</v>
      </c>
      <c r="BP240" s="1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17">
        <v>41543.918055555558</v>
      </c>
      <c r="BM241" s="17">
        <v>41543.92291666667</v>
      </c>
      <c r="BN241" t="str">
        <f t="shared" si="3"/>
        <v>N</v>
      </c>
      <c r="BO241" s="18"/>
      <c r="BP241" s="18"/>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17">
        <v>41543.926388888889</v>
      </c>
      <c r="BM242" s="17">
        <v>41543.931944444441</v>
      </c>
      <c r="BN242" t="str">
        <f t="shared" si="3"/>
        <v>N</v>
      </c>
      <c r="BO242" s="18"/>
      <c r="BP242" s="18"/>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17">
        <v>41543.933333333334</v>
      </c>
      <c r="BM243" s="17">
        <v>41543.938888888886</v>
      </c>
      <c r="BN243" t="str">
        <f t="shared" si="3"/>
        <v>Y</v>
      </c>
      <c r="BO243" s="18">
        <v>41548.855555555558</v>
      </c>
      <c r="BP243" s="1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17">
        <v>41543.940972222219</v>
      </c>
      <c r="BM244" s="17">
        <v>41543.945833333331</v>
      </c>
      <c r="BN244" t="str">
        <f t="shared" si="3"/>
        <v>N</v>
      </c>
      <c r="BO244" s="18"/>
      <c r="BP244" s="18"/>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17">
        <v>41543.945138888892</v>
      </c>
      <c r="BM245" s="17">
        <v>41543.95208333333</v>
      </c>
      <c r="BN245" t="str">
        <f t="shared" si="3"/>
        <v>N</v>
      </c>
      <c r="BO245" s="18"/>
      <c r="BP245" s="18"/>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17">
        <v>41543.972222222219</v>
      </c>
      <c r="BM246" s="17">
        <v>41543.976388888892</v>
      </c>
      <c r="BN246" t="str">
        <f t="shared" si="3"/>
        <v>Y</v>
      </c>
      <c r="BO246" s="18">
        <v>41544.868055555555</v>
      </c>
      <c r="BP246" s="1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17">
        <v>41543.977777777778</v>
      </c>
      <c r="BM247" s="17">
        <v>41543.981249999997</v>
      </c>
      <c r="BN247" t="str">
        <f t="shared" si="3"/>
        <v>Y</v>
      </c>
      <c r="BO247" s="18">
        <v>41544.888888888891</v>
      </c>
      <c r="BP247" s="1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17">
        <v>41543.981944444444</v>
      </c>
      <c r="BM248" s="17">
        <v>41543.986111111109</v>
      </c>
      <c r="BN248" t="str">
        <f t="shared" si="3"/>
        <v>Y</v>
      </c>
      <c r="BO248" s="18">
        <v>41544.899305555555</v>
      </c>
      <c r="BP248" s="1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17">
        <v>41543.986111111109</v>
      </c>
      <c r="BM249" s="17">
        <v>41543.990277777775</v>
      </c>
      <c r="BN249" t="str">
        <f t="shared" si="3"/>
        <v>N</v>
      </c>
      <c r="BO249" s="18"/>
      <c r="BP249" s="18"/>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17">
        <v>41544.008333333331</v>
      </c>
      <c r="BM250" s="17">
        <v>41544.013194444444</v>
      </c>
      <c r="BN250" t="str">
        <f t="shared" si="3"/>
        <v>N</v>
      </c>
      <c r="BO250" s="18"/>
      <c r="BP250" s="18"/>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17">
        <v>41544.013194444444</v>
      </c>
      <c r="BM251" s="17">
        <v>41544.017361111109</v>
      </c>
      <c r="BN251" t="str">
        <f t="shared" si="3"/>
        <v>N</v>
      </c>
      <c r="BO251" s="18"/>
      <c r="BP251" s="18"/>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17">
        <v>41544.024305555555</v>
      </c>
      <c r="BM252" s="17">
        <v>41544.029166666667</v>
      </c>
      <c r="BN252" t="str">
        <f t="shared" si="3"/>
        <v>N</v>
      </c>
      <c r="BO252" s="18"/>
      <c r="BP252" s="18"/>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17">
        <v>41544.029166666667</v>
      </c>
      <c r="BM253" s="17">
        <v>41544.034722222219</v>
      </c>
      <c r="BN253" t="str">
        <f t="shared" si="3"/>
        <v>N</v>
      </c>
      <c r="BO253" s="18"/>
      <c r="BP253" s="18"/>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17">
        <v>41544.048611111109</v>
      </c>
      <c r="BM254" s="17">
        <v>41544.054861111108</v>
      </c>
      <c r="BN254" t="str">
        <f t="shared" si="3"/>
        <v>N</v>
      </c>
      <c r="BO254" s="18"/>
      <c r="BP254" s="18"/>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17">
        <v>41877.998611111114</v>
      </c>
      <c r="BM255" s="17">
        <v>41878.005555555559</v>
      </c>
      <c r="BN255" t="str">
        <f t="shared" si="3"/>
        <v>N</v>
      </c>
      <c r="BO255" s="18"/>
      <c r="BP255" s="18"/>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17">
        <v>41878.025000000001</v>
      </c>
      <c r="BM256" s="17">
        <v>41878.031944444447</v>
      </c>
      <c r="BN256" t="str">
        <f t="shared" si="3"/>
        <v>N</v>
      </c>
      <c r="BO256" s="18"/>
      <c r="BP256" s="18"/>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17">
        <v>41878.036805555559</v>
      </c>
      <c r="BM257" s="17">
        <v>41878.043749999997</v>
      </c>
      <c r="BN257" t="str">
        <f t="shared" si="3"/>
        <v>N</v>
      </c>
      <c r="BO257" s="18"/>
      <c r="BP257" s="18"/>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17">
        <v>41877.838194444441</v>
      </c>
      <c r="BM258" s="17">
        <v>41877.838194444441</v>
      </c>
      <c r="BN258" t="str">
        <f t="shared" ref="BN258:BN321" si="4">IF(AC258="e-obs", "N", IF(OR(AH258=7, AR258=7, BA258=7), "N", "Y"))</f>
        <v>Y</v>
      </c>
      <c r="BO258" s="18">
        <v>41882.87222222222</v>
      </c>
      <c r="BP258" s="1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17">
        <v>41877.855555555558</v>
      </c>
      <c r="BM259" s="17">
        <v>41877.855555555558</v>
      </c>
      <c r="BN259" t="str">
        <f t="shared" si="4"/>
        <v>Y</v>
      </c>
      <c r="BO259" s="18">
        <v>41882.980555555558</v>
      </c>
      <c r="BP259" s="1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17">
        <v>41877.876388888886</v>
      </c>
      <c r="BM260" s="17">
        <v>41877.876388888886</v>
      </c>
      <c r="BN260" t="str">
        <f t="shared" si="4"/>
        <v>Y</v>
      </c>
      <c r="BO260" s="18">
        <v>41882.861111111109</v>
      </c>
      <c r="BP260" s="1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17">
        <v>41877.888194444444</v>
      </c>
      <c r="BM261" s="17">
        <v>41877.888194444444</v>
      </c>
      <c r="BN261" t="str">
        <f t="shared" si="4"/>
        <v>Y</v>
      </c>
      <c r="BO261" s="18">
        <v>41884.924305555556</v>
      </c>
      <c r="BP261" s="1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17">
        <v>41877.901388888888</v>
      </c>
      <c r="BM262" s="17">
        <v>41877.901388888888</v>
      </c>
      <c r="BN262" t="str">
        <f t="shared" si="4"/>
        <v>Y</v>
      </c>
      <c r="BO262" s="18">
        <v>41882.939583333333</v>
      </c>
      <c r="BP262" s="1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17">
        <v>41877.936805555553</v>
      </c>
      <c r="BM263" s="17">
        <v>41877.936805555553</v>
      </c>
      <c r="BN263" t="str">
        <f t="shared" si="4"/>
        <v>N</v>
      </c>
      <c r="BO263" s="18"/>
      <c r="BP263" s="18"/>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17">
        <v>41877.936805555553</v>
      </c>
      <c r="BM264" s="17">
        <v>41877.936805555553</v>
      </c>
      <c r="BN264" t="str">
        <f t="shared" si="4"/>
        <v>Y</v>
      </c>
      <c r="BO264" s="18">
        <v>41883.020833333336</v>
      </c>
      <c r="BP264" s="1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17">
        <v>41877.949305555558</v>
      </c>
      <c r="BM265" s="17">
        <v>41877.949305555558</v>
      </c>
      <c r="BN265" t="str">
        <f t="shared" si="4"/>
        <v>Y</v>
      </c>
      <c r="BO265" s="18">
        <v>41884.821527777778</v>
      </c>
      <c r="BP265" s="1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17">
        <v>41877.958333333336</v>
      </c>
      <c r="BM266" s="17">
        <v>41877.958333333336</v>
      </c>
      <c r="BN266" t="str">
        <f t="shared" si="4"/>
        <v>Y</v>
      </c>
      <c r="BO266" s="18">
        <v>41884.826388888891</v>
      </c>
      <c r="BP266" s="1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17">
        <v>41877.974305555559</v>
      </c>
      <c r="BM267" s="17">
        <v>41877.981249999997</v>
      </c>
      <c r="BN267" t="str">
        <f t="shared" si="4"/>
        <v>Y</v>
      </c>
      <c r="BO267" s="18">
        <v>41882.973611111112</v>
      </c>
      <c r="BP267" s="1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17">
        <v>41877.986111111109</v>
      </c>
      <c r="BM268" s="17">
        <v>41877.993055555555</v>
      </c>
      <c r="BN268" t="str">
        <f t="shared" si="4"/>
        <v>Y</v>
      </c>
      <c r="BO268" s="18">
        <v>41884.913194444445</v>
      </c>
      <c r="BP268" s="1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R269">
        <v>1</v>
      </c>
      <c r="AS269" t="s">
        <v>2524</v>
      </c>
      <c r="AT269" t="s">
        <v>119</v>
      </c>
      <c r="BA269">
        <v>6</v>
      </c>
      <c r="BC269" t="s">
        <v>119</v>
      </c>
      <c r="BD269" t="s">
        <v>2452</v>
      </c>
      <c r="BE269" t="s">
        <v>119</v>
      </c>
      <c r="BF269" t="s">
        <v>2452</v>
      </c>
      <c r="BG269" t="s">
        <v>119</v>
      </c>
      <c r="BH269" t="s">
        <v>119</v>
      </c>
      <c r="BI269" t="s">
        <v>119</v>
      </c>
      <c r="BJ269" t="s">
        <v>119</v>
      </c>
      <c r="BL269" s="17">
        <v>41913.822222222225</v>
      </c>
      <c r="BM269" s="17">
        <v>41913.823611111111</v>
      </c>
      <c r="BN269" t="str">
        <f t="shared" si="4"/>
        <v>Y</v>
      </c>
      <c r="BO269" s="18">
        <v>41918.125</v>
      </c>
      <c r="BP269" s="1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R270">
        <v>1</v>
      </c>
      <c r="AS270" t="s">
        <v>2525</v>
      </c>
      <c r="AT270" t="s">
        <v>119</v>
      </c>
      <c r="BA270">
        <v>6</v>
      </c>
      <c r="BC270" t="s">
        <v>119</v>
      </c>
      <c r="BD270" t="s">
        <v>2452</v>
      </c>
      <c r="BE270" t="s">
        <v>119</v>
      </c>
      <c r="BF270" t="s">
        <v>2452</v>
      </c>
      <c r="BG270" t="s">
        <v>119</v>
      </c>
      <c r="BH270" t="s">
        <v>119</v>
      </c>
      <c r="BI270" t="s">
        <v>119</v>
      </c>
      <c r="BJ270" t="s">
        <v>119</v>
      </c>
      <c r="BL270" s="17">
        <v>41913.836805555555</v>
      </c>
      <c r="BM270" s="17">
        <v>41913.838194444441</v>
      </c>
      <c r="BN270" t="str">
        <f t="shared" si="4"/>
        <v>Y</v>
      </c>
      <c r="BO270" s="18">
        <v>41919.085416666669</v>
      </c>
      <c r="BP270" s="1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17">
        <v>41913.868750000001</v>
      </c>
      <c r="BM271" s="17">
        <v>41913.911805555559</v>
      </c>
      <c r="BN271" t="str">
        <f t="shared" si="4"/>
        <v>N</v>
      </c>
      <c r="BO271" s="18"/>
      <c r="BP271" s="18"/>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R272">
        <v>1</v>
      </c>
      <c r="AS272" t="s">
        <v>2526</v>
      </c>
      <c r="AT272" t="s">
        <v>119</v>
      </c>
      <c r="BA272">
        <v>6</v>
      </c>
      <c r="BC272" t="s">
        <v>119</v>
      </c>
      <c r="BD272" t="s">
        <v>2452</v>
      </c>
      <c r="BE272" t="s">
        <v>119</v>
      </c>
      <c r="BF272" t="s">
        <v>2452</v>
      </c>
      <c r="BG272" t="s">
        <v>119</v>
      </c>
      <c r="BH272" t="s">
        <v>119</v>
      </c>
      <c r="BI272" t="s">
        <v>119</v>
      </c>
      <c r="BJ272" t="s">
        <v>119</v>
      </c>
      <c r="BL272" s="17">
        <v>41913.875694444447</v>
      </c>
      <c r="BM272" s="17">
        <v>41913.877083333333</v>
      </c>
      <c r="BN272" t="str">
        <f t="shared" si="4"/>
        <v>Y</v>
      </c>
      <c r="BO272" s="18">
        <v>41921.070833333331</v>
      </c>
      <c r="BP272" s="1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R273">
        <v>1</v>
      </c>
      <c r="AS273" t="s">
        <v>2527</v>
      </c>
      <c r="AT273" t="s">
        <v>119</v>
      </c>
      <c r="BA273">
        <v>6</v>
      </c>
      <c r="BC273" t="s">
        <v>119</v>
      </c>
      <c r="BD273" t="s">
        <v>2452</v>
      </c>
      <c r="BE273" t="s">
        <v>119</v>
      </c>
      <c r="BF273" t="s">
        <v>2452</v>
      </c>
      <c r="BG273" t="s">
        <v>119</v>
      </c>
      <c r="BH273" t="s">
        <v>119</v>
      </c>
      <c r="BI273" t="s">
        <v>119</v>
      </c>
      <c r="BJ273" t="s">
        <v>119</v>
      </c>
      <c r="BL273" s="17">
        <v>41913.882638888892</v>
      </c>
      <c r="BM273" s="17">
        <v>41913.884027777778</v>
      </c>
      <c r="BN273" t="str">
        <f t="shared" si="4"/>
        <v>Y</v>
      </c>
      <c r="BO273" s="18">
        <v>41917.003472222219</v>
      </c>
      <c r="BP273" s="1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17">
        <v>41913.896527777775</v>
      </c>
      <c r="BM274" s="17">
        <v>41913.897916666669</v>
      </c>
      <c r="BN274" t="str">
        <f t="shared" si="4"/>
        <v>N</v>
      </c>
      <c r="BO274" s="18"/>
      <c r="BP274" s="18"/>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R275">
        <v>1</v>
      </c>
      <c r="AS275" t="s">
        <v>2528</v>
      </c>
      <c r="AT275" t="s">
        <v>119</v>
      </c>
      <c r="BA275">
        <v>6</v>
      </c>
      <c r="BC275" t="s">
        <v>119</v>
      </c>
      <c r="BD275" t="s">
        <v>2452</v>
      </c>
      <c r="BE275" t="s">
        <v>119</v>
      </c>
      <c r="BF275" t="s">
        <v>2452</v>
      </c>
      <c r="BG275" t="s">
        <v>119</v>
      </c>
      <c r="BH275" t="s">
        <v>119</v>
      </c>
      <c r="BI275" t="s">
        <v>119</v>
      </c>
      <c r="BJ275" t="s">
        <v>119</v>
      </c>
      <c r="BL275" s="17">
        <v>41913.90625</v>
      </c>
      <c r="BM275" s="17">
        <v>41913.907638888886</v>
      </c>
      <c r="BN275" t="str">
        <f t="shared" si="4"/>
        <v>Y</v>
      </c>
      <c r="BO275" s="18">
        <v>41916.948611111111</v>
      </c>
      <c r="BP275" s="1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R276">
        <v>1</v>
      </c>
      <c r="AS276" t="s">
        <v>2529</v>
      </c>
      <c r="AT276" t="s">
        <v>119</v>
      </c>
      <c r="BA276">
        <v>6</v>
      </c>
      <c r="BC276" t="s">
        <v>119</v>
      </c>
      <c r="BD276" t="s">
        <v>2452</v>
      </c>
      <c r="BE276" t="s">
        <v>119</v>
      </c>
      <c r="BF276" t="s">
        <v>2452</v>
      </c>
      <c r="BG276" t="s">
        <v>119</v>
      </c>
      <c r="BH276" t="s">
        <v>119</v>
      </c>
      <c r="BI276" t="s">
        <v>119</v>
      </c>
      <c r="BJ276" t="s">
        <v>119</v>
      </c>
      <c r="BL276" s="17">
        <v>41913.911111111112</v>
      </c>
      <c r="BM276" s="17">
        <v>41913.912499999999</v>
      </c>
      <c r="BN276" t="str">
        <f t="shared" si="4"/>
        <v>Y</v>
      </c>
      <c r="BO276" s="18">
        <v>41916.959722222222</v>
      </c>
      <c r="BP276" s="1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17">
        <v>41913.918749999997</v>
      </c>
      <c r="BM277" s="17">
        <v>41913.920138888891</v>
      </c>
      <c r="BN277" t="str">
        <f t="shared" si="4"/>
        <v>N</v>
      </c>
      <c r="BO277" s="18"/>
      <c r="BP277" s="18"/>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17">
        <v>41913.936805555553</v>
      </c>
      <c r="BM278" s="17">
        <v>41913.938194444447</v>
      </c>
      <c r="BN278" t="str">
        <f t="shared" si="4"/>
        <v>N</v>
      </c>
      <c r="BO278" s="18"/>
      <c r="BP278" s="18"/>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17">
        <v>41913.938194444447</v>
      </c>
      <c r="BM279" s="17">
        <v>41913.939583333333</v>
      </c>
      <c r="BN279" t="str">
        <f t="shared" si="4"/>
        <v>N</v>
      </c>
      <c r="BO279" s="18"/>
      <c r="BP279" s="18"/>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17">
        <v>41913.943749999999</v>
      </c>
      <c r="BM280" s="17">
        <v>41913.945138888892</v>
      </c>
      <c r="BN280" t="str">
        <f t="shared" si="4"/>
        <v>N</v>
      </c>
      <c r="BO280" s="18"/>
      <c r="BP280" s="18"/>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17">
        <v>41913.952777777777</v>
      </c>
      <c r="BM281" s="17">
        <v>41913.95416666667</v>
      </c>
      <c r="BN281" t="str">
        <f t="shared" si="4"/>
        <v>N</v>
      </c>
      <c r="BO281" s="18"/>
      <c r="BP281" s="18"/>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17">
        <v>41913.98333333333</v>
      </c>
      <c r="BM282" s="17">
        <v>41913.984722222223</v>
      </c>
      <c r="BN282" t="str">
        <f t="shared" si="4"/>
        <v>N</v>
      </c>
      <c r="BO282" s="18"/>
      <c r="BP282" s="18"/>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17">
        <v>41914.004861111112</v>
      </c>
      <c r="BM283" s="17">
        <v>41914.006249999999</v>
      </c>
      <c r="BN283" t="str">
        <f t="shared" si="4"/>
        <v>Y</v>
      </c>
      <c r="BO283" s="18">
        <v>41916.932638888888</v>
      </c>
      <c r="BP283" s="1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17">
        <v>41878.065972222219</v>
      </c>
      <c r="BM284" s="17">
        <v>41878.072916666664</v>
      </c>
      <c r="BN284" t="str">
        <f t="shared" si="4"/>
        <v>Y</v>
      </c>
      <c r="BO284" s="18">
        <v>41882.818055555559</v>
      </c>
      <c r="BP284" s="1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17">
        <v>41878.097222222219</v>
      </c>
      <c r="BM285" s="17">
        <v>41878.100694444445</v>
      </c>
      <c r="BN285" t="str">
        <f t="shared" si="4"/>
        <v>Y</v>
      </c>
      <c r="BO285" s="18">
        <v>41882.92291666667</v>
      </c>
      <c r="BP285" s="1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17">
        <v>41878.029861111114</v>
      </c>
      <c r="BM286" s="17">
        <v>41878.036805555559</v>
      </c>
      <c r="BN286" t="str">
        <f t="shared" si="4"/>
        <v>Y</v>
      </c>
      <c r="BO286" s="18">
        <v>41882.934027777781</v>
      </c>
      <c r="BP286" s="1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17">
        <v>41878.018055555556</v>
      </c>
      <c r="BM287" s="17">
        <v>41878.025000000001</v>
      </c>
      <c r="BN287" t="str">
        <f t="shared" si="4"/>
        <v>Y</v>
      </c>
      <c r="BO287" s="18">
        <v>41883.908333333333</v>
      </c>
      <c r="BP287" s="1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17">
        <v>41878.083333333336</v>
      </c>
      <c r="BM288" s="17">
        <v>41878.090277777781</v>
      </c>
      <c r="BN288" t="str">
        <f t="shared" si="4"/>
        <v>Y</v>
      </c>
      <c r="BO288" s="18">
        <v>41884.001388888886</v>
      </c>
      <c r="BP288" s="1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17">
        <v>41878.055555555555</v>
      </c>
      <c r="BM289" s="17">
        <v>41878.0625</v>
      </c>
      <c r="BN289" t="str">
        <f t="shared" si="4"/>
        <v>Y</v>
      </c>
      <c r="BO289" s="18">
        <v>41887.871527777781</v>
      </c>
      <c r="BP289" s="1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R290">
        <v>1</v>
      </c>
      <c r="AS290" t="s">
        <v>2613</v>
      </c>
      <c r="AT290" t="s">
        <v>119</v>
      </c>
      <c r="BA290">
        <v>6</v>
      </c>
      <c r="BC290" t="s">
        <v>119</v>
      </c>
      <c r="BD290" t="s">
        <v>2452</v>
      </c>
      <c r="BE290" t="s">
        <v>119</v>
      </c>
      <c r="BF290" t="s">
        <v>2452</v>
      </c>
      <c r="BG290" t="s">
        <v>119</v>
      </c>
      <c r="BH290" t="s">
        <v>119</v>
      </c>
      <c r="BI290" t="s">
        <v>2452</v>
      </c>
      <c r="BJ290" t="s">
        <v>119</v>
      </c>
      <c r="BL290" s="17">
        <v>41804.458333333336</v>
      </c>
      <c r="BM290" s="17">
        <v>41804.466666666667</v>
      </c>
      <c r="BN290" t="str">
        <f t="shared" si="4"/>
        <v>Y</v>
      </c>
      <c r="BO290" s="18">
        <v>41806.439583333333</v>
      </c>
      <c r="BP290" s="1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17">
        <v>41836.445833333331</v>
      </c>
      <c r="BM291" s="17">
        <v>41836.449305555558</v>
      </c>
      <c r="BN291" t="str">
        <f t="shared" si="4"/>
        <v>N</v>
      </c>
      <c r="BO291" s="18"/>
      <c r="BP291" s="18"/>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17">
        <v>41836.493055555555</v>
      </c>
      <c r="BM292" s="17">
        <v>41836.499305555553</v>
      </c>
      <c r="BN292" t="str">
        <f t="shared" si="4"/>
        <v>N</v>
      </c>
      <c r="BO292" s="18"/>
      <c r="BP292" s="18"/>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17">
        <v>41835.616666666669</v>
      </c>
      <c r="BM293" s="17">
        <v>41835.62222222222</v>
      </c>
      <c r="BN293" t="str">
        <f t="shared" si="4"/>
        <v>Y</v>
      </c>
      <c r="BO293" s="18">
        <v>41839.685416666667</v>
      </c>
      <c r="BP293" s="1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17">
        <v>41885.820833333331</v>
      </c>
      <c r="BM294" s="17">
        <v>41885.827777777777</v>
      </c>
      <c r="BN294" t="str">
        <f t="shared" si="4"/>
        <v>N</v>
      </c>
      <c r="BO294" s="18"/>
      <c r="BP294" s="18"/>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17">
        <v>41885.832638888889</v>
      </c>
      <c r="BM295" s="17">
        <v>41885.839583333334</v>
      </c>
      <c r="BN295" t="str">
        <f t="shared" si="4"/>
        <v>N</v>
      </c>
      <c r="BO295" s="18"/>
      <c r="BP295" s="18"/>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17">
        <v>41885.842361111114</v>
      </c>
      <c r="BM296" s="17">
        <v>41885.849305555559</v>
      </c>
      <c r="BN296" t="str">
        <f t="shared" si="4"/>
        <v>N</v>
      </c>
      <c r="BO296" s="18"/>
      <c r="BP296" s="18"/>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17">
        <v>41885.84652777778</v>
      </c>
      <c r="BM297" s="17">
        <v>41885.853472222225</v>
      </c>
      <c r="BN297" t="str">
        <f t="shared" si="4"/>
        <v>Y</v>
      </c>
      <c r="BO297" s="18">
        <v>41894.052083333336</v>
      </c>
      <c r="BP297" s="1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17">
        <v>41885.854861111111</v>
      </c>
      <c r="BM298" s="17">
        <v>41885.861805555556</v>
      </c>
      <c r="BN298" t="str">
        <f t="shared" si="4"/>
        <v>Y</v>
      </c>
      <c r="BO298" s="18">
        <v>41893.017361111109</v>
      </c>
      <c r="BP298" s="1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17">
        <v>41885.863194444442</v>
      </c>
      <c r="BM299" s="17">
        <v>41885.870138888888</v>
      </c>
      <c r="BN299" t="str">
        <f t="shared" si="4"/>
        <v>N</v>
      </c>
      <c r="BO299" s="18"/>
      <c r="BP299" s="18"/>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17">
        <v>41885.868750000001</v>
      </c>
      <c r="BM300" s="17">
        <v>41885.875694444447</v>
      </c>
      <c r="BN300" t="str">
        <f t="shared" si="4"/>
        <v>N</v>
      </c>
      <c r="BO300" s="18"/>
      <c r="BP300" s="18"/>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17">
        <v>41885.878472222219</v>
      </c>
      <c r="BM301" s="17">
        <v>41885.885416666664</v>
      </c>
      <c r="BN301" t="str">
        <f t="shared" si="4"/>
        <v>Y</v>
      </c>
      <c r="BO301" s="18">
        <v>41895.09375</v>
      </c>
      <c r="BP301" s="1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17">
        <v>41885.888888888891</v>
      </c>
      <c r="BM302" s="17">
        <v>41885.895833333336</v>
      </c>
      <c r="BN302" t="str">
        <f t="shared" si="4"/>
        <v>Y</v>
      </c>
      <c r="BO302" s="18">
        <v>41890.865277777775</v>
      </c>
      <c r="BP302" s="1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17">
        <v>41885.897222222222</v>
      </c>
      <c r="BM303" s="17">
        <v>41885.904166666667</v>
      </c>
      <c r="BN303" t="str">
        <f t="shared" si="4"/>
        <v>Y</v>
      </c>
      <c r="BO303" s="18">
        <v>41890.974999999999</v>
      </c>
      <c r="BP303" s="1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17">
        <v>41885.904861111114</v>
      </c>
      <c r="BM304" s="17">
        <v>41885.911805555559</v>
      </c>
      <c r="BN304" t="str">
        <f t="shared" si="4"/>
        <v>N</v>
      </c>
      <c r="BO304" s="18"/>
      <c r="BP304" s="18"/>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17">
        <v>41885.916666666664</v>
      </c>
      <c r="BM305" s="17">
        <v>41885.923611111109</v>
      </c>
      <c r="BN305" t="str">
        <f t="shared" si="4"/>
        <v>N</v>
      </c>
      <c r="BO305" s="18"/>
      <c r="BP305" s="18"/>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17">
        <v>41885.930555555555</v>
      </c>
      <c r="BM306" s="17">
        <v>41885.9375</v>
      </c>
      <c r="BN306" t="str">
        <f t="shared" si="4"/>
        <v>N</v>
      </c>
      <c r="BO306" s="18"/>
      <c r="BP306" s="18"/>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17">
        <v>41885.9375</v>
      </c>
      <c r="BM307" s="17">
        <v>41885.944444444445</v>
      </c>
      <c r="BN307" t="str">
        <f t="shared" si="4"/>
        <v>N</v>
      </c>
      <c r="BO307" s="18"/>
      <c r="BP307" s="18"/>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17">
        <v>41885.945833333331</v>
      </c>
      <c r="BM308" s="17">
        <v>41885.952777777777</v>
      </c>
      <c r="BN308" t="str">
        <f t="shared" si="4"/>
        <v>Y</v>
      </c>
      <c r="BO308" s="18">
        <v>41893.09375</v>
      </c>
      <c r="BP308" s="1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17">
        <v>41885.953472222223</v>
      </c>
      <c r="BM309" s="17">
        <v>41885.960416666669</v>
      </c>
      <c r="BN309" t="str">
        <f t="shared" si="4"/>
        <v>N</v>
      </c>
      <c r="BO309" s="18"/>
      <c r="BP309" s="18"/>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17">
        <v>41885.958333333336</v>
      </c>
      <c r="BM310" s="17">
        <v>41885.965277777781</v>
      </c>
      <c r="BN310" t="str">
        <f t="shared" si="4"/>
        <v>N</v>
      </c>
      <c r="BO310" s="18"/>
      <c r="BP310" s="18"/>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17">
        <v>41885.972222222219</v>
      </c>
      <c r="BM311" s="17">
        <v>41885.979166666664</v>
      </c>
      <c r="BN311" t="str">
        <f t="shared" si="4"/>
        <v>Y</v>
      </c>
      <c r="BO311" s="18">
        <v>41893.863194444442</v>
      </c>
      <c r="BP311" s="1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17">
        <v>41885.982638888891</v>
      </c>
      <c r="BM312" s="17">
        <v>41885.989583333336</v>
      </c>
      <c r="BN312" t="str">
        <f t="shared" si="4"/>
        <v>Y</v>
      </c>
      <c r="BO312" s="18">
        <v>41892.861111111109</v>
      </c>
      <c r="BP312" s="1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17">
        <v>41885.99722222222</v>
      </c>
      <c r="BM313" s="17">
        <v>41886.004166666666</v>
      </c>
      <c r="BN313" t="str">
        <f t="shared" si="4"/>
        <v>N</v>
      </c>
      <c r="BO313" s="18"/>
      <c r="BP313" s="18"/>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17">
        <v>41773.5</v>
      </c>
      <c r="BM314" s="17">
        <v>41773.517361111109</v>
      </c>
      <c r="BN314" t="str">
        <f t="shared" si="4"/>
        <v>Y</v>
      </c>
      <c r="BO314" s="18">
        <v>41775.649305555555</v>
      </c>
      <c r="BP314" s="1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R315">
        <v>1</v>
      </c>
      <c r="AS315" t="s">
        <v>2604</v>
      </c>
      <c r="AT315" t="s">
        <v>119</v>
      </c>
      <c r="BA315">
        <v>6</v>
      </c>
      <c r="BC315" t="s">
        <v>119</v>
      </c>
      <c r="BD315" t="s">
        <v>2452</v>
      </c>
      <c r="BE315" t="s">
        <v>119</v>
      </c>
      <c r="BF315" t="s">
        <v>2452</v>
      </c>
      <c r="BG315" t="s">
        <v>119</v>
      </c>
      <c r="BH315" t="s">
        <v>119</v>
      </c>
      <c r="BI315" t="s">
        <v>119</v>
      </c>
      <c r="BJ315" t="s">
        <v>119</v>
      </c>
      <c r="BL315" s="17">
        <v>41803.553472222222</v>
      </c>
      <c r="BM315" s="17">
        <v>41803.566666666666</v>
      </c>
      <c r="BN315" t="str">
        <f t="shared" si="4"/>
        <v>Y</v>
      </c>
      <c r="BO315" s="18">
        <v>41805.4375</v>
      </c>
      <c r="BP315" s="1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R316">
        <v>1</v>
      </c>
      <c r="AS316" t="s">
        <v>2598</v>
      </c>
      <c r="AT316" t="s">
        <v>119</v>
      </c>
      <c r="BA316">
        <v>6</v>
      </c>
      <c r="BC316" t="s">
        <v>119</v>
      </c>
      <c r="BD316" t="s">
        <v>2452</v>
      </c>
      <c r="BE316" t="s">
        <v>119</v>
      </c>
      <c r="BF316" t="s">
        <v>2452</v>
      </c>
      <c r="BG316" t="s">
        <v>119</v>
      </c>
      <c r="BH316" t="s">
        <v>119</v>
      </c>
      <c r="BI316" t="s">
        <v>119</v>
      </c>
      <c r="BJ316" t="s">
        <v>119</v>
      </c>
      <c r="BL316" s="17">
        <v>41803.732638888891</v>
      </c>
      <c r="BM316" s="17">
        <v>41803.743055555555</v>
      </c>
      <c r="BN316" t="str">
        <f t="shared" si="4"/>
        <v>Y</v>
      </c>
      <c r="BO316" s="18">
        <v>41806.401388888888</v>
      </c>
      <c r="BP316" s="1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R317">
        <v>1</v>
      </c>
      <c r="AS317" t="s">
        <v>2605</v>
      </c>
      <c r="AT317" t="s">
        <v>119</v>
      </c>
      <c r="BA317">
        <v>6</v>
      </c>
      <c r="BC317" t="s">
        <v>119</v>
      </c>
      <c r="BD317" t="s">
        <v>2452</v>
      </c>
      <c r="BE317" t="s">
        <v>119</v>
      </c>
      <c r="BF317" t="s">
        <v>2452</v>
      </c>
      <c r="BG317" t="s">
        <v>119</v>
      </c>
      <c r="BH317" t="s">
        <v>119</v>
      </c>
      <c r="BI317" t="s">
        <v>119</v>
      </c>
      <c r="BJ317" t="s">
        <v>119</v>
      </c>
      <c r="BL317" s="17">
        <v>41803.770138888889</v>
      </c>
      <c r="BM317" s="17">
        <v>41803.77847222222</v>
      </c>
      <c r="BN317" t="str">
        <f t="shared" si="4"/>
        <v>Y</v>
      </c>
      <c r="BO317" s="18">
        <v>41805.463194444441</v>
      </c>
      <c r="BP317" s="1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17">
        <v>41803.783333333333</v>
      </c>
      <c r="BM318" s="17">
        <v>41803.789583333331</v>
      </c>
      <c r="BN318" t="str">
        <f t="shared" si="4"/>
        <v>Y</v>
      </c>
      <c r="BO318" s="18">
        <v>41805.47152777778</v>
      </c>
      <c r="BP318" s="1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R319">
        <v>1</v>
      </c>
      <c r="AS319" t="s">
        <v>2606</v>
      </c>
      <c r="AT319" t="s">
        <v>119</v>
      </c>
      <c r="BA319">
        <v>6</v>
      </c>
      <c r="BC319" t="s">
        <v>119</v>
      </c>
      <c r="BD319" t="s">
        <v>2452</v>
      </c>
      <c r="BE319" t="s">
        <v>119</v>
      </c>
      <c r="BF319" t="s">
        <v>2452</v>
      </c>
      <c r="BG319" t="s">
        <v>119</v>
      </c>
      <c r="BH319" t="s">
        <v>119</v>
      </c>
      <c r="BI319" t="s">
        <v>119</v>
      </c>
      <c r="BJ319" t="s">
        <v>119</v>
      </c>
      <c r="BL319" s="17">
        <v>41804.510416666664</v>
      </c>
      <c r="BM319" s="17">
        <v>41804.520833333336</v>
      </c>
      <c r="BN319" t="str">
        <f t="shared" si="4"/>
        <v>Y</v>
      </c>
      <c r="BO319" s="18">
        <v>41807.4</v>
      </c>
      <c r="BP319" s="1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R320">
        <v>1</v>
      </c>
      <c r="AS320" t="s">
        <v>2614</v>
      </c>
      <c r="AT320" t="s">
        <v>119</v>
      </c>
      <c r="BA320">
        <v>6</v>
      </c>
      <c r="BC320" t="s">
        <v>119</v>
      </c>
      <c r="BD320" t="s">
        <v>2452</v>
      </c>
      <c r="BE320" t="s">
        <v>119</v>
      </c>
      <c r="BF320" t="s">
        <v>2452</v>
      </c>
      <c r="BG320" t="s">
        <v>119</v>
      </c>
      <c r="BH320" t="s">
        <v>119</v>
      </c>
      <c r="BI320" t="s">
        <v>119</v>
      </c>
      <c r="BJ320" t="s">
        <v>119</v>
      </c>
      <c r="BL320" s="17">
        <v>41834.604166666664</v>
      </c>
      <c r="BM320" s="17">
        <v>41834.615972222222</v>
      </c>
      <c r="BN320" t="str">
        <f t="shared" si="4"/>
        <v>Y</v>
      </c>
      <c r="BO320" s="18">
        <v>41838.623611111114</v>
      </c>
      <c r="BP320" s="1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R321">
        <v>1</v>
      </c>
      <c r="AS321" t="s">
        <v>2601</v>
      </c>
      <c r="AT321" t="s">
        <v>119</v>
      </c>
      <c r="BA321">
        <v>6</v>
      </c>
      <c r="BC321" t="s">
        <v>119</v>
      </c>
      <c r="BD321" t="s">
        <v>2452</v>
      </c>
      <c r="BE321" t="s">
        <v>119</v>
      </c>
      <c r="BF321" t="s">
        <v>2452</v>
      </c>
      <c r="BG321" t="s">
        <v>119</v>
      </c>
      <c r="BH321" t="s">
        <v>119</v>
      </c>
      <c r="BI321" t="s">
        <v>119</v>
      </c>
      <c r="BJ321" t="s">
        <v>2452</v>
      </c>
      <c r="BL321" s="17">
        <v>41835.48541666667</v>
      </c>
      <c r="BM321" s="17">
        <v>41835.510416666664</v>
      </c>
      <c r="BN321" t="str">
        <f t="shared" si="4"/>
        <v>Y</v>
      </c>
      <c r="BO321" s="18">
        <v>41838.445138888892</v>
      </c>
      <c r="BP321" s="1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R322">
        <v>1</v>
      </c>
      <c r="AS322" t="s">
        <v>2603</v>
      </c>
      <c r="AT322" t="s">
        <v>119</v>
      </c>
      <c r="BA322">
        <v>6</v>
      </c>
      <c r="BC322" t="s">
        <v>119</v>
      </c>
      <c r="BD322" t="s">
        <v>2452</v>
      </c>
      <c r="BE322" t="s">
        <v>119</v>
      </c>
      <c r="BF322" t="s">
        <v>2452</v>
      </c>
      <c r="BG322" t="s">
        <v>119</v>
      </c>
      <c r="BH322" t="s">
        <v>119</v>
      </c>
      <c r="BI322" t="s">
        <v>119</v>
      </c>
      <c r="BJ322" t="s">
        <v>2452</v>
      </c>
      <c r="BL322" s="17">
        <v>41835.519444444442</v>
      </c>
      <c r="BM322" s="17">
        <v>41835.531944444447</v>
      </c>
      <c r="BN322" t="str">
        <f t="shared" ref="BN322:BN385" si="5">IF(AC322="e-obs", "N", IF(OR(AH322=7, AR322=7, BA322=7), "N", "Y"))</f>
        <v>Y</v>
      </c>
      <c r="BO322" s="18">
        <v>41838.423611111109</v>
      </c>
      <c r="BP322" s="1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17">
        <v>41836.592361111114</v>
      </c>
      <c r="BM323" s="17">
        <v>41836.59652777778</v>
      </c>
      <c r="BN323" t="str">
        <f t="shared" si="5"/>
        <v>Y</v>
      </c>
      <c r="BO323" s="18">
        <v>41839.59097222222</v>
      </c>
      <c r="BP323" s="1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R324">
        <v>1</v>
      </c>
      <c r="AS324" t="s">
        <v>2599</v>
      </c>
      <c r="AT324" t="s">
        <v>119</v>
      </c>
      <c r="BA324">
        <v>6</v>
      </c>
      <c r="BC324" t="s">
        <v>119</v>
      </c>
      <c r="BD324" t="s">
        <v>2452</v>
      </c>
      <c r="BE324" t="s">
        <v>119</v>
      </c>
      <c r="BF324" t="s">
        <v>2452</v>
      </c>
      <c r="BG324" t="s">
        <v>119</v>
      </c>
      <c r="BH324" t="s">
        <v>119</v>
      </c>
      <c r="BI324" t="s">
        <v>2452</v>
      </c>
      <c r="BJ324" t="s">
        <v>119</v>
      </c>
      <c r="BL324" s="17">
        <v>41804.489583333336</v>
      </c>
      <c r="BM324" s="17">
        <v>41804.493750000001</v>
      </c>
      <c r="BN324" t="str">
        <f t="shared" si="5"/>
        <v>Y</v>
      </c>
      <c r="BO324" s="18">
        <v>41806.465277777781</v>
      </c>
      <c r="BP324" s="1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R325">
        <v>1</v>
      </c>
      <c r="AS325" t="s">
        <v>2602</v>
      </c>
      <c r="AT325" t="s">
        <v>119</v>
      </c>
      <c r="BA325">
        <v>6</v>
      </c>
      <c r="BC325" t="s">
        <v>119</v>
      </c>
      <c r="BD325" t="s">
        <v>2452</v>
      </c>
      <c r="BE325" t="s">
        <v>119</v>
      </c>
      <c r="BF325" t="s">
        <v>2452</v>
      </c>
      <c r="BG325" t="s">
        <v>119</v>
      </c>
      <c r="BH325" t="s">
        <v>119</v>
      </c>
      <c r="BI325" t="s">
        <v>119</v>
      </c>
      <c r="BJ325" t="s">
        <v>119</v>
      </c>
      <c r="BL325" s="17">
        <v>41803.631944444445</v>
      </c>
      <c r="BM325" s="17">
        <v>41803.645138888889</v>
      </c>
      <c r="BN325" t="str">
        <f t="shared" si="5"/>
        <v>Y</v>
      </c>
      <c r="BO325" s="18">
        <v>41808.433333333334</v>
      </c>
      <c r="BP325" s="1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R326">
        <v>1</v>
      </c>
      <c r="AS326" t="s">
        <v>2612</v>
      </c>
      <c r="AT326" t="s">
        <v>119</v>
      </c>
      <c r="BA326">
        <v>6</v>
      </c>
      <c r="BC326" t="s">
        <v>119</v>
      </c>
      <c r="BD326" t="s">
        <v>2452</v>
      </c>
      <c r="BE326" t="s">
        <v>119</v>
      </c>
      <c r="BF326" t="s">
        <v>2452</v>
      </c>
      <c r="BG326" t="s">
        <v>119</v>
      </c>
      <c r="BH326" t="s">
        <v>119</v>
      </c>
      <c r="BI326" t="s">
        <v>119</v>
      </c>
      <c r="BJ326" t="s">
        <v>119</v>
      </c>
      <c r="BL326" s="17">
        <v>41804.413888888892</v>
      </c>
      <c r="BM326" s="17">
        <v>41804.425000000003</v>
      </c>
      <c r="BN326" t="str">
        <f t="shared" si="5"/>
        <v>Y</v>
      </c>
      <c r="BO326" s="18">
        <v>41807.47152777778</v>
      </c>
      <c r="BP326" s="1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R327">
        <v>1</v>
      </c>
      <c r="AS327" t="s">
        <v>2607</v>
      </c>
      <c r="AT327" t="s">
        <v>119</v>
      </c>
      <c r="BA327">
        <v>6</v>
      </c>
      <c r="BC327" t="s">
        <v>119</v>
      </c>
      <c r="BD327" t="s">
        <v>2452</v>
      </c>
      <c r="BE327" t="s">
        <v>119</v>
      </c>
      <c r="BF327" t="s">
        <v>2452</v>
      </c>
      <c r="BG327" t="s">
        <v>119</v>
      </c>
      <c r="BH327" t="s">
        <v>119</v>
      </c>
      <c r="BI327" t="s">
        <v>119</v>
      </c>
      <c r="BJ327" t="s">
        <v>2452</v>
      </c>
      <c r="BL327" s="17">
        <v>41804.482638888891</v>
      </c>
      <c r="BM327" s="17">
        <v>41804.489583333336</v>
      </c>
      <c r="BN327" t="str">
        <f t="shared" si="5"/>
        <v>Y</v>
      </c>
      <c r="BO327" s="18">
        <v>41806.423611111109</v>
      </c>
      <c r="BP327" s="1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17">
        <v>41804.59375</v>
      </c>
      <c r="BM328" s="17">
        <v>41804.599305555559</v>
      </c>
      <c r="BN328" t="str">
        <f t="shared" si="5"/>
        <v>N</v>
      </c>
      <c r="BO328" s="18"/>
      <c r="BP328" s="18"/>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R329">
        <v>1</v>
      </c>
      <c r="AS329" t="s">
        <v>2611</v>
      </c>
      <c r="AT329" t="s">
        <v>119</v>
      </c>
      <c r="BA329">
        <v>6</v>
      </c>
      <c r="BC329" t="s">
        <v>119</v>
      </c>
      <c r="BD329" t="s">
        <v>2452</v>
      </c>
      <c r="BE329" t="s">
        <v>119</v>
      </c>
      <c r="BF329" t="s">
        <v>2452</v>
      </c>
      <c r="BG329" t="s">
        <v>119</v>
      </c>
      <c r="BH329" t="s">
        <v>119</v>
      </c>
      <c r="BI329" t="s">
        <v>119</v>
      </c>
      <c r="BJ329" t="s">
        <v>119</v>
      </c>
      <c r="BL329" s="17">
        <v>41804.795138888891</v>
      </c>
      <c r="BM329" s="17">
        <v>41804.802777777775</v>
      </c>
      <c r="BN329" t="str">
        <f t="shared" si="5"/>
        <v>Y</v>
      </c>
      <c r="BO329" s="18">
        <v>41806.450694444444</v>
      </c>
      <c r="BP329" s="1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17">
        <v>41805.527777777781</v>
      </c>
      <c r="BM330" s="17">
        <v>41805.533333333333</v>
      </c>
      <c r="BN330" t="str">
        <f t="shared" si="5"/>
        <v>N</v>
      </c>
      <c r="BO330" s="18"/>
      <c r="BP330" s="18"/>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R331">
        <v>1</v>
      </c>
      <c r="AS331" t="s">
        <v>2610</v>
      </c>
      <c r="AT331" t="s">
        <v>119</v>
      </c>
      <c r="BA331">
        <v>6</v>
      </c>
      <c r="BC331" t="s">
        <v>119</v>
      </c>
      <c r="BD331" t="s">
        <v>2452</v>
      </c>
      <c r="BE331" t="s">
        <v>119</v>
      </c>
      <c r="BF331" t="s">
        <v>2452</v>
      </c>
      <c r="BG331" t="s">
        <v>119</v>
      </c>
      <c r="BH331" t="s">
        <v>119</v>
      </c>
      <c r="BI331" t="s">
        <v>119</v>
      </c>
      <c r="BJ331" t="s">
        <v>119</v>
      </c>
      <c r="BL331" s="17">
        <v>41805.576388888891</v>
      </c>
      <c r="BM331" s="17">
        <v>41805.583333333336</v>
      </c>
      <c r="BN331" t="str">
        <f t="shared" si="5"/>
        <v>Y</v>
      </c>
      <c r="BO331" s="18">
        <v>41806.607638888891</v>
      </c>
      <c r="BP331" s="1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R332">
        <v>1</v>
      </c>
      <c r="AS332" t="s">
        <v>2600</v>
      </c>
      <c r="AT332" t="s">
        <v>119</v>
      </c>
      <c r="BA332">
        <v>6</v>
      </c>
      <c r="BC332" t="s">
        <v>119</v>
      </c>
      <c r="BD332" t="s">
        <v>2452</v>
      </c>
      <c r="BE332" t="s">
        <v>119</v>
      </c>
      <c r="BF332" t="s">
        <v>2452</v>
      </c>
      <c r="BG332" t="s">
        <v>119</v>
      </c>
      <c r="BH332" t="s">
        <v>119</v>
      </c>
      <c r="BI332" t="s">
        <v>119</v>
      </c>
      <c r="BJ332" t="s">
        <v>119</v>
      </c>
      <c r="BL332" s="17">
        <v>41834.572916666664</v>
      </c>
      <c r="BM332" s="17">
        <v>41834.583333333336</v>
      </c>
      <c r="BN332" t="str">
        <f t="shared" si="5"/>
        <v>Y</v>
      </c>
      <c r="BO332" s="18">
        <v>41840.399305555555</v>
      </c>
      <c r="BP332" s="1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17">
        <v>41834.620833333334</v>
      </c>
      <c r="BM333" s="17">
        <v>41834.628472222219</v>
      </c>
      <c r="BN333" t="str">
        <f t="shared" si="5"/>
        <v>Y</v>
      </c>
      <c r="BO333" s="18">
        <v>41840.69027777778</v>
      </c>
      <c r="BP333" s="1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17">
        <v>41834.709722222222</v>
      </c>
      <c r="BM334" s="17">
        <v>41834.716666666667</v>
      </c>
      <c r="BN334" t="str">
        <f t="shared" si="5"/>
        <v>N</v>
      </c>
      <c r="BO334" s="18"/>
      <c r="BP334" s="18"/>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R335">
        <v>1</v>
      </c>
      <c r="AS335" t="s">
        <v>2609</v>
      </c>
      <c r="AT335" t="s">
        <v>119</v>
      </c>
      <c r="BA335">
        <v>6</v>
      </c>
      <c r="BC335" t="s">
        <v>119</v>
      </c>
      <c r="BD335" t="s">
        <v>2452</v>
      </c>
      <c r="BE335" t="s">
        <v>119</v>
      </c>
      <c r="BF335" t="s">
        <v>2452</v>
      </c>
      <c r="BG335" t="s">
        <v>119</v>
      </c>
      <c r="BH335" t="s">
        <v>119</v>
      </c>
      <c r="BI335" t="s">
        <v>2452</v>
      </c>
      <c r="BJ335" t="s">
        <v>2452</v>
      </c>
      <c r="BL335" s="17">
        <v>41835.427777777775</v>
      </c>
      <c r="BM335" s="17">
        <v>41835.435416666667</v>
      </c>
      <c r="BN335" t="str">
        <f t="shared" si="5"/>
        <v>Y</v>
      </c>
      <c r="BO335" s="18">
        <v>41837.411805555559</v>
      </c>
      <c r="BP335" s="1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17">
        <v>41835.456250000003</v>
      </c>
      <c r="BM336" s="17">
        <v>41835.461805555555</v>
      </c>
      <c r="BN336" t="str">
        <f t="shared" si="5"/>
        <v>Y</v>
      </c>
      <c r="BO336" s="18">
        <v>41838.430555555555</v>
      </c>
      <c r="BP336" s="1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17">
        <v>41835.480555555558</v>
      </c>
      <c r="BM337" s="17">
        <v>41835.486111111109</v>
      </c>
      <c r="BN337" t="str">
        <f t="shared" si="5"/>
        <v>N</v>
      </c>
      <c r="BO337" s="18"/>
      <c r="BP337" s="18"/>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R338">
        <v>1</v>
      </c>
      <c r="AS338" t="s">
        <v>2608</v>
      </c>
      <c r="AT338" t="s">
        <v>119</v>
      </c>
      <c r="BA338">
        <v>6</v>
      </c>
      <c r="BC338" t="s">
        <v>119</v>
      </c>
      <c r="BD338" t="s">
        <v>2452</v>
      </c>
      <c r="BE338" t="s">
        <v>119</v>
      </c>
      <c r="BF338" t="s">
        <v>2452</v>
      </c>
      <c r="BG338" t="s">
        <v>119</v>
      </c>
      <c r="BH338" t="s">
        <v>119</v>
      </c>
      <c r="BI338" t="s">
        <v>2452</v>
      </c>
      <c r="BJ338" t="s">
        <v>2452</v>
      </c>
      <c r="BL338" s="17">
        <v>41835.497916666667</v>
      </c>
      <c r="BM338" s="17">
        <v>41835.504861111112</v>
      </c>
      <c r="BN338" t="str">
        <f t="shared" si="5"/>
        <v>Y</v>
      </c>
      <c r="BO338" s="18">
        <v>41837.525000000001</v>
      </c>
      <c r="BP338" s="1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R339">
        <v>1</v>
      </c>
      <c r="AS339" t="s">
        <v>2591</v>
      </c>
      <c r="AT339" t="s">
        <v>119</v>
      </c>
      <c r="BA339">
        <v>6</v>
      </c>
      <c r="BC339" t="s">
        <v>119</v>
      </c>
      <c r="BD339" t="s">
        <v>2452</v>
      </c>
      <c r="BE339" t="s">
        <v>119</v>
      </c>
      <c r="BF339" t="s">
        <v>2452</v>
      </c>
      <c r="BG339" t="s">
        <v>119</v>
      </c>
      <c r="BH339" t="s">
        <v>119</v>
      </c>
      <c r="BI339" t="s">
        <v>119</v>
      </c>
      <c r="BJ339" t="s">
        <v>119</v>
      </c>
      <c r="BL339" s="17">
        <v>41834.811111111114</v>
      </c>
      <c r="BM339" s="17">
        <v>41834.819444444445</v>
      </c>
      <c r="BN339" t="str">
        <f t="shared" si="5"/>
        <v>Y</v>
      </c>
      <c r="BO339" s="18">
        <v>41839.871527777781</v>
      </c>
      <c r="BP339" s="1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R340">
        <v>1</v>
      </c>
      <c r="AS340" t="s">
        <v>2534</v>
      </c>
      <c r="AT340" t="s">
        <v>119</v>
      </c>
      <c r="BA340">
        <v>6</v>
      </c>
      <c r="BC340" t="s">
        <v>119</v>
      </c>
      <c r="BD340" t="s">
        <v>2452</v>
      </c>
      <c r="BE340" t="s">
        <v>119</v>
      </c>
      <c r="BF340" t="s">
        <v>2452</v>
      </c>
      <c r="BG340" t="s">
        <v>119</v>
      </c>
      <c r="BH340" t="s">
        <v>119</v>
      </c>
      <c r="BI340" t="s">
        <v>119</v>
      </c>
      <c r="BJ340" t="s">
        <v>119</v>
      </c>
      <c r="BL340" s="17">
        <v>41775.336805555555</v>
      </c>
      <c r="BM340" s="17">
        <v>41775.341666666667</v>
      </c>
      <c r="BN340" t="str">
        <f t="shared" si="5"/>
        <v>Y</v>
      </c>
      <c r="BO340" s="18">
        <v>41777.759722222225</v>
      </c>
      <c r="BP340" s="1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R341">
        <v>1</v>
      </c>
      <c r="AS341" t="s">
        <v>2553</v>
      </c>
      <c r="AT341" t="s">
        <v>119</v>
      </c>
      <c r="BA341">
        <v>6</v>
      </c>
      <c r="BC341" t="s">
        <v>119</v>
      </c>
      <c r="BD341" t="s">
        <v>2452</v>
      </c>
      <c r="BE341" t="s">
        <v>119</v>
      </c>
      <c r="BF341" t="s">
        <v>2452</v>
      </c>
      <c r="BG341" t="s">
        <v>119</v>
      </c>
      <c r="BH341" t="s">
        <v>119</v>
      </c>
      <c r="BI341" t="s">
        <v>2452</v>
      </c>
      <c r="BJ341" t="s">
        <v>119</v>
      </c>
      <c r="BL341" s="17">
        <v>41773.642361111109</v>
      </c>
      <c r="BM341" s="17">
        <v>41773.654166666667</v>
      </c>
      <c r="BN341" t="str">
        <f t="shared" si="5"/>
        <v>Y</v>
      </c>
      <c r="BO341" s="18">
        <v>41776.284722222219</v>
      </c>
      <c r="BP341" s="1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R342">
        <v>1</v>
      </c>
      <c r="AS342" t="s">
        <v>2556</v>
      </c>
      <c r="AT342" t="s">
        <v>119</v>
      </c>
      <c r="BA342">
        <v>6</v>
      </c>
      <c r="BC342" t="s">
        <v>119</v>
      </c>
      <c r="BD342" t="s">
        <v>2452</v>
      </c>
      <c r="BE342" t="s">
        <v>119</v>
      </c>
      <c r="BF342" t="s">
        <v>2452</v>
      </c>
      <c r="BG342" t="s">
        <v>119</v>
      </c>
      <c r="BH342" t="s">
        <v>119</v>
      </c>
      <c r="BI342" t="s">
        <v>119</v>
      </c>
      <c r="BJ342" t="s">
        <v>119</v>
      </c>
      <c r="BL342" s="17">
        <v>41773.663888888892</v>
      </c>
      <c r="BM342" s="17">
        <v>41773.677083333336</v>
      </c>
      <c r="BN342" t="str">
        <f t="shared" si="5"/>
        <v>Y</v>
      </c>
      <c r="BO342" s="18">
        <v>41776.304861111108</v>
      </c>
      <c r="BP342" s="1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R343">
        <v>1</v>
      </c>
      <c r="AS343" t="s">
        <v>2558</v>
      </c>
      <c r="AT343" t="s">
        <v>119</v>
      </c>
      <c r="BA343">
        <v>6</v>
      </c>
      <c r="BC343" t="s">
        <v>119</v>
      </c>
      <c r="BD343" t="s">
        <v>2452</v>
      </c>
      <c r="BE343" t="s">
        <v>119</v>
      </c>
      <c r="BF343" t="s">
        <v>2452</v>
      </c>
      <c r="BG343" t="s">
        <v>119</v>
      </c>
      <c r="BH343" t="s">
        <v>119</v>
      </c>
      <c r="BI343" t="s">
        <v>119</v>
      </c>
      <c r="BJ343" t="s">
        <v>119</v>
      </c>
      <c r="BL343" s="17">
        <v>41773.743055555555</v>
      </c>
      <c r="BM343" s="17">
        <v>41773.755555555559</v>
      </c>
      <c r="BN343" t="str">
        <f t="shared" si="5"/>
        <v>Y</v>
      </c>
      <c r="BO343" s="18">
        <v>41777.291666666664</v>
      </c>
      <c r="BP343" s="1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R344">
        <v>1</v>
      </c>
      <c r="AS344" t="s">
        <v>2560</v>
      </c>
      <c r="AT344" t="s">
        <v>119</v>
      </c>
      <c r="BA344">
        <v>6</v>
      </c>
      <c r="BC344" t="s">
        <v>119</v>
      </c>
      <c r="BD344" t="s">
        <v>2452</v>
      </c>
      <c r="BE344" t="s">
        <v>119</v>
      </c>
      <c r="BF344" t="s">
        <v>2452</v>
      </c>
      <c r="BG344" t="s">
        <v>119</v>
      </c>
      <c r="BH344" t="s">
        <v>119</v>
      </c>
      <c r="BI344" t="s">
        <v>119</v>
      </c>
      <c r="BJ344" t="s">
        <v>2452</v>
      </c>
      <c r="BL344" s="17">
        <v>41773.763888888891</v>
      </c>
      <c r="BM344" s="17">
        <v>41773.777777777781</v>
      </c>
      <c r="BN344" t="str">
        <f t="shared" si="5"/>
        <v>Y</v>
      </c>
      <c r="BO344" s="18">
        <v>41777.322916666664</v>
      </c>
      <c r="BP344" s="1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R345">
        <v>1</v>
      </c>
      <c r="AS345" t="s">
        <v>2565</v>
      </c>
      <c r="AT345" t="s">
        <v>119</v>
      </c>
      <c r="BA345">
        <v>6</v>
      </c>
      <c r="BC345" t="s">
        <v>119</v>
      </c>
      <c r="BD345" t="s">
        <v>2452</v>
      </c>
      <c r="BE345" t="s">
        <v>119</v>
      </c>
      <c r="BF345" t="s">
        <v>2452</v>
      </c>
      <c r="BG345" t="s">
        <v>119</v>
      </c>
      <c r="BH345" t="s">
        <v>119</v>
      </c>
      <c r="BI345" t="s">
        <v>2452</v>
      </c>
      <c r="BJ345" t="s">
        <v>119</v>
      </c>
      <c r="BL345" s="17">
        <v>41803.935416666667</v>
      </c>
      <c r="BM345" s="17">
        <v>41803.946527777778</v>
      </c>
      <c r="BN345" t="str">
        <f t="shared" si="5"/>
        <v>Y</v>
      </c>
      <c r="BO345" s="18">
        <v>41807.318749999999</v>
      </c>
      <c r="BP345" s="1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R346">
        <v>1</v>
      </c>
      <c r="AS346" t="s">
        <v>2568</v>
      </c>
      <c r="AT346" t="s">
        <v>119</v>
      </c>
      <c r="BA346">
        <v>6</v>
      </c>
      <c r="BC346" t="s">
        <v>119</v>
      </c>
      <c r="BD346" t="s">
        <v>2452</v>
      </c>
      <c r="BE346" t="s">
        <v>119</v>
      </c>
      <c r="BF346" t="s">
        <v>2452</v>
      </c>
      <c r="BG346" t="s">
        <v>119</v>
      </c>
      <c r="BH346" t="s">
        <v>119</v>
      </c>
      <c r="BI346" t="s">
        <v>119</v>
      </c>
      <c r="BJ346" t="s">
        <v>2452</v>
      </c>
      <c r="BL346" s="17">
        <v>41803.963194444441</v>
      </c>
      <c r="BM346" s="17">
        <v>41803.96875</v>
      </c>
      <c r="BN346" t="str">
        <f t="shared" si="5"/>
        <v>Y</v>
      </c>
      <c r="BO346" s="18">
        <v>41806.911111111112</v>
      </c>
      <c r="BP346" s="1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R347">
        <v>1</v>
      </c>
      <c r="AS347" t="s">
        <v>2570</v>
      </c>
      <c r="AT347" t="s">
        <v>119</v>
      </c>
      <c r="BA347">
        <v>6</v>
      </c>
      <c r="BC347" t="s">
        <v>119</v>
      </c>
      <c r="BD347" t="s">
        <v>2452</v>
      </c>
      <c r="BE347" t="s">
        <v>119</v>
      </c>
      <c r="BF347" t="s">
        <v>2452</v>
      </c>
      <c r="BG347" t="s">
        <v>119</v>
      </c>
      <c r="BH347" t="s">
        <v>119</v>
      </c>
      <c r="BI347" t="s">
        <v>2452</v>
      </c>
      <c r="BJ347" t="s">
        <v>119</v>
      </c>
      <c r="BL347" s="17">
        <v>41803.974305555559</v>
      </c>
      <c r="BM347" s="17">
        <v>41803.98333333333</v>
      </c>
      <c r="BN347" t="str">
        <f t="shared" si="5"/>
        <v>Y</v>
      </c>
      <c r="BO347" s="18">
        <v>41806.338888888888</v>
      </c>
      <c r="BP347" s="1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R348">
        <v>1</v>
      </c>
      <c r="AS348" t="s">
        <v>2582</v>
      </c>
      <c r="AT348" t="s">
        <v>119</v>
      </c>
      <c r="BA348">
        <v>6</v>
      </c>
      <c r="BC348" t="s">
        <v>119</v>
      </c>
      <c r="BD348" t="s">
        <v>2452</v>
      </c>
      <c r="BE348" t="s">
        <v>119</v>
      </c>
      <c r="BF348" t="s">
        <v>2452</v>
      </c>
      <c r="BG348" t="s">
        <v>119</v>
      </c>
      <c r="BH348" t="s">
        <v>119</v>
      </c>
      <c r="BI348" t="s">
        <v>2452</v>
      </c>
      <c r="BJ348" t="s">
        <v>119</v>
      </c>
      <c r="BL348" s="17">
        <v>41804.923611111109</v>
      </c>
      <c r="BM348" s="17">
        <v>41804.933333333334</v>
      </c>
      <c r="BN348" t="str">
        <f t="shared" si="5"/>
        <v>Y</v>
      </c>
      <c r="BO348" s="18">
        <v>41808.308333333334</v>
      </c>
      <c r="BP348" s="1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R349">
        <v>1</v>
      </c>
      <c r="AS349" t="s">
        <v>2550</v>
      </c>
      <c r="AT349" t="s">
        <v>119</v>
      </c>
      <c r="BA349">
        <v>6</v>
      </c>
      <c r="BC349" t="s">
        <v>119</v>
      </c>
      <c r="BD349" t="s">
        <v>2452</v>
      </c>
      <c r="BE349" t="s">
        <v>119</v>
      </c>
      <c r="BF349" t="s">
        <v>2452</v>
      </c>
      <c r="BG349" t="s">
        <v>119</v>
      </c>
      <c r="BH349" t="s">
        <v>119</v>
      </c>
      <c r="BI349" t="s">
        <v>119</v>
      </c>
      <c r="BJ349" t="s">
        <v>2452</v>
      </c>
      <c r="BL349" s="17">
        <v>41772.78125</v>
      </c>
      <c r="BM349" s="17">
        <v>41772.791666666664</v>
      </c>
      <c r="BN349" t="str">
        <f t="shared" si="5"/>
        <v>Y</v>
      </c>
      <c r="BO349" s="18">
        <v>41776.623611111114</v>
      </c>
      <c r="BP349" s="1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R350">
        <v>1</v>
      </c>
      <c r="AS350" t="s">
        <v>2551</v>
      </c>
      <c r="AT350" t="s">
        <v>119</v>
      </c>
      <c r="BA350">
        <v>6</v>
      </c>
      <c r="BC350" t="s">
        <v>119</v>
      </c>
      <c r="BD350" t="s">
        <v>2452</v>
      </c>
      <c r="BE350" t="s">
        <v>119</v>
      </c>
      <c r="BF350" t="s">
        <v>2452</v>
      </c>
      <c r="BG350" t="s">
        <v>119</v>
      </c>
      <c r="BH350" t="s">
        <v>119</v>
      </c>
      <c r="BI350" t="s">
        <v>119</v>
      </c>
      <c r="BJ350" t="s">
        <v>119</v>
      </c>
      <c r="BL350" s="17">
        <v>41772.803472222222</v>
      </c>
      <c r="BM350" s="17">
        <v>41772.813888888886</v>
      </c>
      <c r="BN350" t="str">
        <f t="shared" si="5"/>
        <v>Y</v>
      </c>
      <c r="BO350" s="18">
        <v>41774.868055555555</v>
      </c>
      <c r="BP350" s="1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R351">
        <v>1</v>
      </c>
      <c r="AS351" t="s">
        <v>2554</v>
      </c>
      <c r="AT351" t="s">
        <v>119</v>
      </c>
      <c r="BA351">
        <v>6</v>
      </c>
      <c r="BC351" t="s">
        <v>119</v>
      </c>
      <c r="BD351" t="s">
        <v>2452</v>
      </c>
      <c r="BE351" t="s">
        <v>119</v>
      </c>
      <c r="BF351" t="s">
        <v>2452</v>
      </c>
      <c r="BG351" t="s">
        <v>119</v>
      </c>
      <c r="BH351" t="s">
        <v>119</v>
      </c>
      <c r="BI351" t="s">
        <v>119</v>
      </c>
      <c r="BJ351" t="s">
        <v>119</v>
      </c>
      <c r="BL351" s="17">
        <v>41773.664583333331</v>
      </c>
      <c r="BM351" s="17">
        <v>41773.673611111109</v>
      </c>
      <c r="BN351" t="str">
        <f t="shared" si="5"/>
        <v>Y</v>
      </c>
      <c r="BO351" s="18">
        <v>41775.829861111109</v>
      </c>
      <c r="BP351" s="1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R352">
        <v>1</v>
      </c>
      <c r="AS352" t="s">
        <v>2557</v>
      </c>
      <c r="AT352" t="s">
        <v>119</v>
      </c>
      <c r="BA352">
        <v>6</v>
      </c>
      <c r="BC352" t="s">
        <v>119</v>
      </c>
      <c r="BD352" t="s">
        <v>2452</v>
      </c>
      <c r="BE352" t="s">
        <v>119</v>
      </c>
      <c r="BF352" t="s">
        <v>2452</v>
      </c>
      <c r="BG352" t="s">
        <v>119</v>
      </c>
      <c r="BH352" t="s">
        <v>119</v>
      </c>
      <c r="BI352" t="s">
        <v>2452</v>
      </c>
      <c r="BJ352" t="s">
        <v>2452</v>
      </c>
      <c r="BL352" s="17">
        <v>41773.744444444441</v>
      </c>
      <c r="BM352" s="17">
        <v>41773.754861111112</v>
      </c>
      <c r="BN352" t="str">
        <f t="shared" si="5"/>
        <v>Y</v>
      </c>
      <c r="BO352" s="18">
        <v>41777.298611111109</v>
      </c>
      <c r="BP352" s="1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R353">
        <v>1</v>
      </c>
      <c r="AS353" t="s">
        <v>2559</v>
      </c>
      <c r="AT353" t="s">
        <v>119</v>
      </c>
      <c r="BA353">
        <v>6</v>
      </c>
      <c r="BC353" t="s">
        <v>119</v>
      </c>
      <c r="BD353" t="s">
        <v>2452</v>
      </c>
      <c r="BE353" t="s">
        <v>119</v>
      </c>
      <c r="BF353" t="s">
        <v>2452</v>
      </c>
      <c r="BG353" t="s">
        <v>119</v>
      </c>
      <c r="BH353" t="s">
        <v>119</v>
      </c>
      <c r="BI353" t="s">
        <v>119</v>
      </c>
      <c r="BJ353" t="s">
        <v>2452</v>
      </c>
      <c r="BL353" s="17">
        <v>41773.780555555553</v>
      </c>
      <c r="BM353" s="17">
        <v>41773.788194444445</v>
      </c>
      <c r="BN353" t="str">
        <f t="shared" si="5"/>
        <v>Y</v>
      </c>
      <c r="BO353" s="18">
        <v>41777.304861111108</v>
      </c>
      <c r="BP353" s="1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R354">
        <v>1</v>
      </c>
      <c r="AS354" t="s">
        <v>2566</v>
      </c>
      <c r="AT354" t="s">
        <v>119</v>
      </c>
      <c r="BA354">
        <v>6</v>
      </c>
      <c r="BC354" t="s">
        <v>119</v>
      </c>
      <c r="BD354" t="s">
        <v>2452</v>
      </c>
      <c r="BE354" t="s">
        <v>119</v>
      </c>
      <c r="BF354" t="s">
        <v>2452</v>
      </c>
      <c r="BG354" t="s">
        <v>119</v>
      </c>
      <c r="BH354" t="s">
        <v>119</v>
      </c>
      <c r="BI354" t="s">
        <v>2452</v>
      </c>
      <c r="BJ354" t="s">
        <v>119</v>
      </c>
      <c r="BL354" s="17">
        <v>41803.941666666666</v>
      </c>
      <c r="BM354" s="17">
        <v>41803.949999999997</v>
      </c>
      <c r="BN354" t="str">
        <f t="shared" si="5"/>
        <v>Y</v>
      </c>
      <c r="BO354" s="18">
        <v>41806.94027777778</v>
      </c>
      <c r="BP354" s="1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R355">
        <v>1</v>
      </c>
      <c r="AS355" t="s">
        <v>2581</v>
      </c>
      <c r="AT355" t="s">
        <v>119</v>
      </c>
      <c r="BA355">
        <v>6</v>
      </c>
      <c r="BC355" t="s">
        <v>119</v>
      </c>
      <c r="BD355" t="s">
        <v>119</v>
      </c>
      <c r="BE355" t="s">
        <v>119</v>
      </c>
      <c r="BF355" t="s">
        <v>2452</v>
      </c>
      <c r="BG355" t="s">
        <v>119</v>
      </c>
      <c r="BH355" t="s">
        <v>119</v>
      </c>
      <c r="BI355" t="s">
        <v>2452</v>
      </c>
      <c r="BJ355" t="s">
        <v>119</v>
      </c>
      <c r="BL355" s="17">
        <v>41804.910416666666</v>
      </c>
      <c r="BM355" s="17">
        <v>41804.919444444444</v>
      </c>
      <c r="BN355" t="str">
        <f t="shared" si="5"/>
        <v>Y</v>
      </c>
      <c r="BO355" s="18">
        <v>41838.944444444445</v>
      </c>
      <c r="BP355" s="1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R356">
        <v>1</v>
      </c>
      <c r="AS356" t="s">
        <v>2571</v>
      </c>
      <c r="AT356" t="s">
        <v>119</v>
      </c>
      <c r="BA356">
        <v>6</v>
      </c>
      <c r="BC356" t="s">
        <v>119</v>
      </c>
      <c r="BD356" t="s">
        <v>2452</v>
      </c>
      <c r="BE356" t="s">
        <v>119</v>
      </c>
      <c r="BF356" t="s">
        <v>2452</v>
      </c>
      <c r="BG356" t="s">
        <v>119</v>
      </c>
      <c r="BH356" t="s">
        <v>119</v>
      </c>
      <c r="BI356" t="s">
        <v>119</v>
      </c>
      <c r="BJ356" t="s">
        <v>2452</v>
      </c>
      <c r="BL356" s="17">
        <v>41804.324999999997</v>
      </c>
      <c r="BM356" s="17">
        <v>41804.333333333336</v>
      </c>
      <c r="BN356" t="str">
        <f t="shared" si="5"/>
        <v>Y</v>
      </c>
      <c r="BO356" s="18">
        <v>41807.897916666669</v>
      </c>
      <c r="BP356" s="1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R357">
        <v>1</v>
      </c>
      <c r="AS357" t="s">
        <v>2573</v>
      </c>
      <c r="AT357" t="s">
        <v>119</v>
      </c>
      <c r="BA357">
        <v>6</v>
      </c>
      <c r="BC357" t="s">
        <v>119</v>
      </c>
      <c r="BD357" t="s">
        <v>2452</v>
      </c>
      <c r="BE357" t="s">
        <v>119</v>
      </c>
      <c r="BF357" t="s">
        <v>2452</v>
      </c>
      <c r="BG357" t="s">
        <v>119</v>
      </c>
      <c r="BH357" t="s">
        <v>119</v>
      </c>
      <c r="BI357" t="s">
        <v>2452</v>
      </c>
      <c r="BJ357" t="s">
        <v>119</v>
      </c>
      <c r="BL357" s="17">
        <v>41804.348611111112</v>
      </c>
      <c r="BM357" s="17">
        <v>41804.359027777777</v>
      </c>
      <c r="BN357" t="str">
        <f t="shared" si="5"/>
        <v>Y</v>
      </c>
      <c r="BO357" s="18">
        <v>41807.338888888888</v>
      </c>
      <c r="BP357" s="1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R358">
        <v>1</v>
      </c>
      <c r="AS358" t="s">
        <v>2578</v>
      </c>
      <c r="AT358" t="s">
        <v>119</v>
      </c>
      <c r="BA358">
        <v>6</v>
      </c>
      <c r="BC358" t="s">
        <v>119</v>
      </c>
      <c r="BD358" t="s">
        <v>2452</v>
      </c>
      <c r="BE358" t="s">
        <v>119</v>
      </c>
      <c r="BF358" t="s">
        <v>2452</v>
      </c>
      <c r="BG358" t="s">
        <v>119</v>
      </c>
      <c r="BH358" t="s">
        <v>119</v>
      </c>
      <c r="BI358" t="s">
        <v>2452</v>
      </c>
      <c r="BJ358" t="s">
        <v>119</v>
      </c>
      <c r="BL358" s="17">
        <v>41804.361111111109</v>
      </c>
      <c r="BM358" s="17">
        <v>41804.375694444447</v>
      </c>
      <c r="BN358" t="str">
        <f t="shared" si="5"/>
        <v>Y</v>
      </c>
      <c r="BO358" s="18">
        <v>41808.308333333334</v>
      </c>
      <c r="BP358" s="1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R359">
        <v>1</v>
      </c>
      <c r="AS359" t="s">
        <v>2576</v>
      </c>
      <c r="AT359" t="s">
        <v>119</v>
      </c>
      <c r="BA359">
        <v>6</v>
      </c>
      <c r="BC359" t="s">
        <v>119</v>
      </c>
      <c r="BD359" t="s">
        <v>2452</v>
      </c>
      <c r="BE359" t="s">
        <v>119</v>
      </c>
      <c r="BF359" t="s">
        <v>2452</v>
      </c>
      <c r="BG359" t="s">
        <v>119</v>
      </c>
      <c r="BH359" t="s">
        <v>119</v>
      </c>
      <c r="BI359" t="s">
        <v>2452</v>
      </c>
      <c r="BJ359" t="s">
        <v>2452</v>
      </c>
      <c r="BL359" s="17">
        <v>41804.388888888891</v>
      </c>
      <c r="BM359" s="17">
        <v>41804.393055555556</v>
      </c>
      <c r="BN359" t="str">
        <f t="shared" si="5"/>
        <v>Y</v>
      </c>
      <c r="BO359" s="18">
        <v>41807.90625</v>
      </c>
      <c r="BP359" s="1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R360">
        <v>1</v>
      </c>
      <c r="AS360" t="s">
        <v>2574</v>
      </c>
      <c r="AT360" t="s">
        <v>119</v>
      </c>
      <c r="BA360">
        <v>6</v>
      </c>
      <c r="BC360" t="s">
        <v>119</v>
      </c>
      <c r="BD360" t="s">
        <v>2452</v>
      </c>
      <c r="BE360" t="s">
        <v>119</v>
      </c>
      <c r="BF360" t="s">
        <v>2452</v>
      </c>
      <c r="BG360" t="s">
        <v>119</v>
      </c>
      <c r="BH360" t="s">
        <v>119</v>
      </c>
      <c r="BI360" t="s">
        <v>119</v>
      </c>
      <c r="BJ360" t="s">
        <v>119</v>
      </c>
      <c r="BL360" s="17">
        <v>41804.4375</v>
      </c>
      <c r="BM360" s="17">
        <v>41804.445138888892</v>
      </c>
      <c r="BN360" t="str">
        <f t="shared" si="5"/>
        <v>Y</v>
      </c>
      <c r="BO360" s="18">
        <v>41807.328472222223</v>
      </c>
      <c r="BP360" s="1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R361">
        <v>1</v>
      </c>
      <c r="AS361" t="s">
        <v>2580</v>
      </c>
      <c r="AT361" t="s">
        <v>119</v>
      </c>
      <c r="BA361">
        <v>6</v>
      </c>
      <c r="BC361" t="s">
        <v>119</v>
      </c>
      <c r="BD361" t="s">
        <v>119</v>
      </c>
      <c r="BE361" t="s">
        <v>119</v>
      </c>
      <c r="BF361" t="s">
        <v>2452</v>
      </c>
      <c r="BG361" t="s">
        <v>119</v>
      </c>
      <c r="BH361" t="s">
        <v>119</v>
      </c>
      <c r="BI361" t="s">
        <v>119</v>
      </c>
      <c r="BJ361" t="s">
        <v>119</v>
      </c>
      <c r="BL361" s="17">
        <v>41804.456944444442</v>
      </c>
      <c r="BM361" s="17">
        <v>41804.465277777781</v>
      </c>
      <c r="BN361" t="str">
        <f t="shared" si="5"/>
        <v>Y</v>
      </c>
      <c r="BO361" s="18">
        <v>41808.265277777777</v>
      </c>
      <c r="BP361" s="1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17">
        <v>41804.9375</v>
      </c>
      <c r="BM362" s="17">
        <v>41804.951388888891</v>
      </c>
      <c r="BN362" t="str">
        <f t="shared" si="5"/>
        <v>N</v>
      </c>
      <c r="BO362" s="18"/>
      <c r="BP362" s="18"/>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R363">
        <v>1</v>
      </c>
      <c r="AS363" t="s">
        <v>2575</v>
      </c>
      <c r="AT363" t="s">
        <v>119</v>
      </c>
      <c r="BA363">
        <v>6</v>
      </c>
      <c r="BC363" t="s">
        <v>119</v>
      </c>
      <c r="BD363" t="s">
        <v>2452</v>
      </c>
      <c r="BE363" t="s">
        <v>119</v>
      </c>
      <c r="BF363" t="s">
        <v>2452</v>
      </c>
      <c r="BG363" t="s">
        <v>119</v>
      </c>
      <c r="BH363" t="s">
        <v>119</v>
      </c>
      <c r="BI363" t="s">
        <v>119</v>
      </c>
      <c r="BJ363" t="s">
        <v>2452</v>
      </c>
      <c r="BL363" s="17">
        <v>41804.90625</v>
      </c>
      <c r="BM363" s="17">
        <v>41804.913194444445</v>
      </c>
      <c r="BN363" t="str">
        <f t="shared" si="5"/>
        <v>Y</v>
      </c>
      <c r="BO363" s="18">
        <v>41807.344444444447</v>
      </c>
      <c r="BP363" s="1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R364">
        <v>1</v>
      </c>
      <c r="AS364" t="s">
        <v>2567</v>
      </c>
      <c r="AT364" t="s">
        <v>119</v>
      </c>
      <c r="BA364">
        <v>6</v>
      </c>
      <c r="BC364" t="s">
        <v>119</v>
      </c>
      <c r="BD364" t="s">
        <v>2452</v>
      </c>
      <c r="BE364" t="s">
        <v>119</v>
      </c>
      <c r="BF364" t="s">
        <v>2452</v>
      </c>
      <c r="BG364" t="s">
        <v>119</v>
      </c>
      <c r="BH364" t="s">
        <v>119</v>
      </c>
      <c r="BI364" t="s">
        <v>2452</v>
      </c>
      <c r="BJ364" t="s">
        <v>119</v>
      </c>
      <c r="BL364" s="17">
        <v>41803.958333333336</v>
      </c>
      <c r="BM364" s="17">
        <v>41803.966666666667</v>
      </c>
      <c r="BN364" t="str">
        <f t="shared" si="5"/>
        <v>Y</v>
      </c>
      <c r="BO364" s="18">
        <v>41806.333333333336</v>
      </c>
      <c r="BP364" s="1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R365">
        <v>1</v>
      </c>
      <c r="AS365" t="s">
        <v>2569</v>
      </c>
      <c r="AT365" t="s">
        <v>119</v>
      </c>
      <c r="BA365">
        <v>6</v>
      </c>
      <c r="BC365" t="s">
        <v>119</v>
      </c>
      <c r="BD365" t="s">
        <v>2452</v>
      </c>
      <c r="BE365" t="s">
        <v>119</v>
      </c>
      <c r="BF365" t="s">
        <v>2452</v>
      </c>
      <c r="BG365" t="s">
        <v>119</v>
      </c>
      <c r="BH365" t="s">
        <v>119</v>
      </c>
      <c r="BI365" t="s">
        <v>2452</v>
      </c>
      <c r="BJ365" t="s">
        <v>119</v>
      </c>
      <c r="BL365" s="17">
        <v>41803.974999999999</v>
      </c>
      <c r="BM365" s="17">
        <v>41803.98333333333</v>
      </c>
      <c r="BN365" t="str">
        <f t="shared" si="5"/>
        <v>Y</v>
      </c>
      <c r="BO365" s="18">
        <v>41806.923611111109</v>
      </c>
      <c r="BP365" s="1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R366">
        <v>1</v>
      </c>
      <c r="AS366" t="s">
        <v>2579</v>
      </c>
      <c r="AT366" t="s">
        <v>119</v>
      </c>
      <c r="BA366">
        <v>6</v>
      </c>
      <c r="BC366" t="s">
        <v>119</v>
      </c>
      <c r="BD366" t="s">
        <v>2452</v>
      </c>
      <c r="BE366" t="s">
        <v>119</v>
      </c>
      <c r="BF366" t="s">
        <v>2452</v>
      </c>
      <c r="BG366" t="s">
        <v>119</v>
      </c>
      <c r="BH366" t="s">
        <v>119</v>
      </c>
      <c r="BI366" t="s">
        <v>2452</v>
      </c>
      <c r="BJ366" t="s">
        <v>119</v>
      </c>
      <c r="BL366" s="17">
        <v>41835.390277777777</v>
      </c>
      <c r="BM366" s="17">
        <v>41835.397222222222</v>
      </c>
      <c r="BN366" t="str">
        <f t="shared" si="5"/>
        <v>Y</v>
      </c>
      <c r="BO366" s="18">
        <v>41838.909722222219</v>
      </c>
      <c r="BP366" s="1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R367">
        <v>1</v>
      </c>
      <c r="AS367" t="s">
        <v>2590</v>
      </c>
      <c r="AT367" t="s">
        <v>119</v>
      </c>
      <c r="BA367">
        <v>6</v>
      </c>
      <c r="BC367" t="s">
        <v>119</v>
      </c>
      <c r="BD367" t="s">
        <v>2452</v>
      </c>
      <c r="BE367" t="s">
        <v>119</v>
      </c>
      <c r="BF367" t="s">
        <v>2452</v>
      </c>
      <c r="BG367" t="s">
        <v>119</v>
      </c>
      <c r="BH367" t="s">
        <v>119</v>
      </c>
      <c r="BI367" t="s">
        <v>2452</v>
      </c>
      <c r="BJ367" t="s">
        <v>2452</v>
      </c>
      <c r="BL367" s="17">
        <v>41835.371527777781</v>
      </c>
      <c r="BM367" s="17">
        <v>41835.381944444445</v>
      </c>
      <c r="BN367" t="str">
        <f t="shared" si="5"/>
        <v>Y</v>
      </c>
      <c r="BO367" s="18">
        <v>41838.923611111109</v>
      </c>
      <c r="BP367" s="1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R368">
        <v>1</v>
      </c>
      <c r="AS368" t="s">
        <v>2589</v>
      </c>
      <c r="AT368" t="s">
        <v>119</v>
      </c>
      <c r="BA368">
        <v>6</v>
      </c>
      <c r="BC368" t="s">
        <v>119</v>
      </c>
      <c r="BD368" t="s">
        <v>2452</v>
      </c>
      <c r="BE368" t="s">
        <v>119</v>
      </c>
      <c r="BF368" t="s">
        <v>2452</v>
      </c>
      <c r="BG368" t="s">
        <v>119</v>
      </c>
      <c r="BH368" t="s">
        <v>119</v>
      </c>
      <c r="BI368" t="s">
        <v>119</v>
      </c>
      <c r="BJ368" t="s">
        <v>119</v>
      </c>
      <c r="BL368" s="17">
        <v>41834.914583333331</v>
      </c>
      <c r="BM368" s="17">
        <v>41834.92083333333</v>
      </c>
      <c r="BN368" t="str">
        <f t="shared" si="5"/>
        <v>Y</v>
      </c>
      <c r="BO368" s="18">
        <v>41838.928472222222</v>
      </c>
      <c r="BP368" s="1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R369">
        <v>1</v>
      </c>
      <c r="AS369" t="s">
        <v>2588</v>
      </c>
      <c r="AT369" t="s">
        <v>119</v>
      </c>
      <c r="BA369">
        <v>6</v>
      </c>
      <c r="BC369" t="s">
        <v>119</v>
      </c>
      <c r="BD369" t="s">
        <v>2452</v>
      </c>
      <c r="BE369" t="s">
        <v>119</v>
      </c>
      <c r="BF369" t="s">
        <v>2452</v>
      </c>
      <c r="BG369" t="s">
        <v>119</v>
      </c>
      <c r="BH369" t="s">
        <v>119</v>
      </c>
      <c r="BI369" t="s">
        <v>2452</v>
      </c>
      <c r="BJ369" t="s">
        <v>119</v>
      </c>
      <c r="BL369" s="17">
        <v>41834.896527777775</v>
      </c>
      <c r="BM369" s="17">
        <v>41834.902777777781</v>
      </c>
      <c r="BN369" t="str">
        <f t="shared" si="5"/>
        <v>Y</v>
      </c>
      <c r="BO369" s="18">
        <v>41838.940972222219</v>
      </c>
      <c r="BP369" s="1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R370">
        <v>1</v>
      </c>
      <c r="AS370" t="s">
        <v>2587</v>
      </c>
      <c r="AT370" t="s">
        <v>119</v>
      </c>
      <c r="BA370">
        <v>6</v>
      </c>
      <c r="BC370" t="s">
        <v>119</v>
      </c>
      <c r="BD370" t="s">
        <v>2452</v>
      </c>
      <c r="BE370" t="s">
        <v>119</v>
      </c>
      <c r="BF370" t="s">
        <v>2452</v>
      </c>
      <c r="BG370" t="s">
        <v>119</v>
      </c>
      <c r="BH370" t="s">
        <v>119</v>
      </c>
      <c r="BI370" t="s">
        <v>2452</v>
      </c>
      <c r="BJ370" t="s">
        <v>119</v>
      </c>
      <c r="BL370" s="17">
        <v>41834.878472222219</v>
      </c>
      <c r="BM370" s="17">
        <v>41834.886805555558</v>
      </c>
      <c r="BN370" t="str">
        <f t="shared" si="5"/>
        <v>Y</v>
      </c>
      <c r="BO370" s="18">
        <v>41837.90625</v>
      </c>
      <c r="BP370" s="1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R371">
        <v>1</v>
      </c>
      <c r="AS371" t="s">
        <v>2586</v>
      </c>
      <c r="AT371" t="s">
        <v>119</v>
      </c>
      <c r="BA371">
        <v>6</v>
      </c>
      <c r="BC371" t="s">
        <v>119</v>
      </c>
      <c r="BD371" t="s">
        <v>2452</v>
      </c>
      <c r="BE371" t="s">
        <v>119</v>
      </c>
      <c r="BF371" t="s">
        <v>2452</v>
      </c>
      <c r="BG371" t="s">
        <v>119</v>
      </c>
      <c r="BH371" t="s">
        <v>119</v>
      </c>
      <c r="BI371" t="s">
        <v>2452</v>
      </c>
      <c r="BJ371" t="s">
        <v>119</v>
      </c>
      <c r="BL371" s="17">
        <v>41834.861111111109</v>
      </c>
      <c r="BM371" s="17">
        <v>41834.868750000001</v>
      </c>
      <c r="BN371" t="str">
        <f t="shared" si="5"/>
        <v>Y</v>
      </c>
      <c r="BO371" s="18">
        <v>41837.893055555556</v>
      </c>
      <c r="BP371" s="1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R372">
        <v>1</v>
      </c>
      <c r="AS372" t="s">
        <v>2585</v>
      </c>
      <c r="AT372" t="s">
        <v>119</v>
      </c>
      <c r="BA372">
        <v>6</v>
      </c>
      <c r="BC372" t="s">
        <v>119</v>
      </c>
      <c r="BD372" t="s">
        <v>2452</v>
      </c>
      <c r="BE372" t="s">
        <v>119</v>
      </c>
      <c r="BF372" t="s">
        <v>2452</v>
      </c>
      <c r="BG372" t="s">
        <v>119</v>
      </c>
      <c r="BH372" t="s">
        <v>119</v>
      </c>
      <c r="BI372" t="s">
        <v>2452</v>
      </c>
      <c r="BJ372" t="s">
        <v>2452</v>
      </c>
      <c r="BL372" s="17">
        <v>41834.85</v>
      </c>
      <c r="BM372" s="17">
        <v>41834.857638888891</v>
      </c>
      <c r="BN372" t="str">
        <f t="shared" si="5"/>
        <v>Y</v>
      </c>
      <c r="BO372" s="18">
        <v>41838.910416666666</v>
      </c>
      <c r="BP372" s="1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R373">
        <v>1</v>
      </c>
      <c r="AS373" t="s">
        <v>2584</v>
      </c>
      <c r="AT373" t="s">
        <v>119</v>
      </c>
      <c r="BA373">
        <v>6</v>
      </c>
      <c r="BC373" t="s">
        <v>119</v>
      </c>
      <c r="BD373" t="s">
        <v>2452</v>
      </c>
      <c r="BE373" t="s">
        <v>119</v>
      </c>
      <c r="BF373" t="s">
        <v>2452</v>
      </c>
      <c r="BG373" t="s">
        <v>119</v>
      </c>
      <c r="BH373" t="s">
        <v>119</v>
      </c>
      <c r="BI373" t="s">
        <v>119</v>
      </c>
      <c r="BJ373" t="s">
        <v>119</v>
      </c>
      <c r="BL373" s="17">
        <v>41834.826388888891</v>
      </c>
      <c r="BM373" s="17">
        <v>41834.832638888889</v>
      </c>
      <c r="BN373" t="str">
        <f t="shared" si="5"/>
        <v>Y</v>
      </c>
      <c r="BO373" s="18">
        <v>41838.872916666667</v>
      </c>
      <c r="BP373" s="1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R374">
        <v>1</v>
      </c>
      <c r="AS374" t="s">
        <v>2583</v>
      </c>
      <c r="AT374" t="s">
        <v>119</v>
      </c>
      <c r="BA374">
        <v>6</v>
      </c>
      <c r="BC374" t="s">
        <v>119</v>
      </c>
      <c r="BD374" t="s">
        <v>2452</v>
      </c>
      <c r="BE374" t="s">
        <v>119</v>
      </c>
      <c r="BF374" t="s">
        <v>2452</v>
      </c>
      <c r="BG374" t="s">
        <v>119</v>
      </c>
      <c r="BH374" t="s">
        <v>119</v>
      </c>
      <c r="BI374" t="s">
        <v>119</v>
      </c>
      <c r="BJ374" t="s">
        <v>119</v>
      </c>
      <c r="BL374" s="17">
        <v>41834.811111111114</v>
      </c>
      <c r="BM374" s="17">
        <v>41834.817361111112</v>
      </c>
      <c r="BN374" t="str">
        <f t="shared" si="5"/>
        <v>Y</v>
      </c>
      <c r="BO374" s="18">
        <v>41838.888888888891</v>
      </c>
      <c r="BP374" s="1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R375">
        <v>1</v>
      </c>
      <c r="AS375" t="s">
        <v>2592</v>
      </c>
      <c r="AT375" t="s">
        <v>119</v>
      </c>
      <c r="BA375">
        <v>6</v>
      </c>
      <c r="BC375" t="s">
        <v>119</v>
      </c>
      <c r="BD375" t="s">
        <v>2452</v>
      </c>
      <c r="BE375" t="s">
        <v>119</v>
      </c>
      <c r="BF375" t="s">
        <v>2452</v>
      </c>
      <c r="BG375" t="s">
        <v>119</v>
      </c>
      <c r="BH375" t="s">
        <v>119</v>
      </c>
      <c r="BI375" t="s">
        <v>119</v>
      </c>
      <c r="BJ375" t="s">
        <v>119</v>
      </c>
      <c r="BL375" s="17">
        <v>41834.827777777777</v>
      </c>
      <c r="BM375" s="17">
        <v>41834.836111111108</v>
      </c>
      <c r="BN375" t="str">
        <f t="shared" si="5"/>
        <v>Y</v>
      </c>
      <c r="BO375" s="18">
        <v>41837.890277777777</v>
      </c>
      <c r="BP375" s="1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R376">
        <v>1</v>
      </c>
      <c r="AS376" t="s">
        <v>2555</v>
      </c>
      <c r="AT376" t="s">
        <v>119</v>
      </c>
      <c r="BA376">
        <v>6</v>
      </c>
      <c r="BC376" t="s">
        <v>119</v>
      </c>
      <c r="BD376" t="s">
        <v>2452</v>
      </c>
      <c r="BE376" t="s">
        <v>119</v>
      </c>
      <c r="BF376" t="s">
        <v>2452</v>
      </c>
      <c r="BG376" t="s">
        <v>119</v>
      </c>
      <c r="BH376" t="s">
        <v>119</v>
      </c>
      <c r="BI376" t="s">
        <v>119</v>
      </c>
      <c r="BJ376" t="s">
        <v>119</v>
      </c>
      <c r="BL376" s="17">
        <v>41834.84097222222</v>
      </c>
      <c r="BM376" s="17">
        <v>41834.848611111112</v>
      </c>
      <c r="BN376" t="str">
        <f t="shared" si="5"/>
        <v>Y</v>
      </c>
      <c r="BO376" s="18">
        <v>41838.870833333334</v>
      </c>
      <c r="BP376" s="1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R377">
        <v>1</v>
      </c>
      <c r="AS377" t="s">
        <v>2593</v>
      </c>
      <c r="AT377" t="s">
        <v>119</v>
      </c>
      <c r="BA377">
        <v>6</v>
      </c>
      <c r="BC377" t="s">
        <v>119</v>
      </c>
      <c r="BD377" t="s">
        <v>2452</v>
      </c>
      <c r="BE377" t="s">
        <v>119</v>
      </c>
      <c r="BF377" t="s">
        <v>2452</v>
      </c>
      <c r="BG377" t="s">
        <v>119</v>
      </c>
      <c r="BH377" t="s">
        <v>119</v>
      </c>
      <c r="BI377" t="s">
        <v>119</v>
      </c>
      <c r="BJ377" t="s">
        <v>2452</v>
      </c>
      <c r="BL377" s="17">
        <v>41834.857638888891</v>
      </c>
      <c r="BM377" s="17">
        <v>41834.863888888889</v>
      </c>
      <c r="BN377" t="str">
        <f t="shared" si="5"/>
        <v>Y</v>
      </c>
      <c r="BO377" s="18">
        <v>41838.888888888891</v>
      </c>
      <c r="BP377" s="1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R378">
        <v>1</v>
      </c>
      <c r="AS378" t="s">
        <v>2572</v>
      </c>
      <c r="AT378" t="s">
        <v>119</v>
      </c>
      <c r="BA378">
        <v>6</v>
      </c>
      <c r="BC378" t="s">
        <v>119</v>
      </c>
      <c r="BD378" t="s">
        <v>2452</v>
      </c>
      <c r="BE378" t="s">
        <v>119</v>
      </c>
      <c r="BF378" t="s">
        <v>2452</v>
      </c>
      <c r="BG378" t="s">
        <v>119</v>
      </c>
      <c r="BH378" t="s">
        <v>119</v>
      </c>
      <c r="BI378" t="s">
        <v>2452</v>
      </c>
      <c r="BJ378" t="s">
        <v>2452</v>
      </c>
      <c r="BL378" s="17">
        <v>41834.884027777778</v>
      </c>
      <c r="BM378" s="17">
        <v>41834.890972222223</v>
      </c>
      <c r="BN378" t="str">
        <f t="shared" si="5"/>
        <v>Y</v>
      </c>
      <c r="BO378" s="18">
        <v>41837.914583333331</v>
      </c>
      <c r="BP378" s="1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R379">
        <v>1</v>
      </c>
      <c r="AS379" t="s">
        <v>2594</v>
      </c>
      <c r="AT379" t="s">
        <v>119</v>
      </c>
      <c r="BA379">
        <v>6</v>
      </c>
      <c r="BC379" t="s">
        <v>119</v>
      </c>
      <c r="BD379" t="s">
        <v>2452</v>
      </c>
      <c r="BE379" t="s">
        <v>119</v>
      </c>
      <c r="BF379" t="s">
        <v>2452</v>
      </c>
      <c r="BG379" t="s">
        <v>119</v>
      </c>
      <c r="BH379" t="s">
        <v>119</v>
      </c>
      <c r="BI379" t="s">
        <v>119</v>
      </c>
      <c r="BJ379" t="s">
        <v>2452</v>
      </c>
      <c r="BL379" s="17">
        <v>41834.897222222222</v>
      </c>
      <c r="BM379" s="17">
        <v>41834.904166666667</v>
      </c>
      <c r="BN379" t="str">
        <f t="shared" si="5"/>
        <v>Y</v>
      </c>
      <c r="BO379" s="18">
        <v>41837.929166666669</v>
      </c>
      <c r="BP379" s="1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R380">
        <v>1</v>
      </c>
      <c r="AS380" t="s">
        <v>2595</v>
      </c>
      <c r="AT380" t="s">
        <v>119</v>
      </c>
      <c r="BA380">
        <v>6</v>
      </c>
      <c r="BC380" t="s">
        <v>119</v>
      </c>
      <c r="BD380" t="s">
        <v>2452</v>
      </c>
      <c r="BE380" t="s">
        <v>119</v>
      </c>
      <c r="BF380" t="s">
        <v>2452</v>
      </c>
      <c r="BG380" t="s">
        <v>119</v>
      </c>
      <c r="BH380" t="s">
        <v>119</v>
      </c>
      <c r="BI380" t="s">
        <v>119</v>
      </c>
      <c r="BJ380" t="s">
        <v>119</v>
      </c>
      <c r="BL380" s="17">
        <v>41834.910416666666</v>
      </c>
      <c r="BM380" s="17">
        <v>41834.924305555556</v>
      </c>
      <c r="BN380" t="str">
        <f t="shared" si="5"/>
        <v>Y</v>
      </c>
      <c r="BO380" s="18">
        <v>41840.259027777778</v>
      </c>
      <c r="BP380" s="1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R381">
        <v>1</v>
      </c>
      <c r="AS381" t="s">
        <v>2577</v>
      </c>
      <c r="AT381" t="s">
        <v>119</v>
      </c>
      <c r="BA381">
        <v>6</v>
      </c>
      <c r="BC381" t="s">
        <v>119</v>
      </c>
      <c r="BD381" t="s">
        <v>2452</v>
      </c>
      <c r="BE381" t="s">
        <v>119</v>
      </c>
      <c r="BF381" t="s">
        <v>2452</v>
      </c>
      <c r="BG381" t="s">
        <v>119</v>
      </c>
      <c r="BH381" t="s">
        <v>119</v>
      </c>
      <c r="BI381" t="s">
        <v>2452</v>
      </c>
      <c r="BJ381" t="s">
        <v>119</v>
      </c>
      <c r="BL381" s="17">
        <v>41834.931250000001</v>
      </c>
      <c r="BM381" s="17">
        <v>41834.945138888892</v>
      </c>
      <c r="BN381" t="str">
        <f t="shared" si="5"/>
        <v>Y</v>
      </c>
      <c r="BO381" s="18">
        <v>41837.946527777778</v>
      </c>
      <c r="BP381" s="1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17">
        <v>41835.34652777778</v>
      </c>
      <c r="BM382" s="17">
        <v>41835.352777777778</v>
      </c>
      <c r="BN382" t="str">
        <f t="shared" si="5"/>
        <v>Y</v>
      </c>
      <c r="BO382" s="18">
        <v>41838.962500000001</v>
      </c>
      <c r="BP382" s="1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R383">
        <v>1</v>
      </c>
      <c r="AS383" t="s">
        <v>2596</v>
      </c>
      <c r="AT383" t="s">
        <v>119</v>
      </c>
      <c r="BA383">
        <v>6</v>
      </c>
      <c r="BC383" t="s">
        <v>119</v>
      </c>
      <c r="BD383" t="s">
        <v>2452</v>
      </c>
      <c r="BE383" t="s">
        <v>119</v>
      </c>
      <c r="BF383" t="s">
        <v>2452</v>
      </c>
      <c r="BG383" t="s">
        <v>119</v>
      </c>
      <c r="BH383" t="s">
        <v>119</v>
      </c>
      <c r="BI383" t="s">
        <v>119</v>
      </c>
      <c r="BJ383" t="s">
        <v>119</v>
      </c>
      <c r="BL383" s="17">
        <v>41835.37222222222</v>
      </c>
      <c r="BM383" s="17">
        <v>41835.381249999999</v>
      </c>
      <c r="BN383" t="str">
        <f t="shared" si="5"/>
        <v>Y</v>
      </c>
      <c r="BO383" s="18">
        <v>41839.884027777778</v>
      </c>
      <c r="BP383" s="1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R384">
        <v>1</v>
      </c>
      <c r="AS384" t="s">
        <v>2597</v>
      </c>
      <c r="AT384" t="s">
        <v>119</v>
      </c>
      <c r="BA384">
        <v>6</v>
      </c>
      <c r="BC384" t="s">
        <v>119</v>
      </c>
      <c r="BD384" t="s">
        <v>2452</v>
      </c>
      <c r="BE384" t="s">
        <v>119</v>
      </c>
      <c r="BF384" t="s">
        <v>2452</v>
      </c>
      <c r="BG384" t="s">
        <v>119</v>
      </c>
      <c r="BH384" t="s">
        <v>119</v>
      </c>
      <c r="BI384" t="s">
        <v>119</v>
      </c>
      <c r="BJ384" t="s">
        <v>119</v>
      </c>
      <c r="BL384" s="17">
        <v>41836.298611111109</v>
      </c>
      <c r="BM384" s="17">
        <v>41836.305555555555</v>
      </c>
      <c r="BN384" t="str">
        <f t="shared" si="5"/>
        <v>Y</v>
      </c>
      <c r="BO384" s="18">
        <v>41839.881944444445</v>
      </c>
      <c r="BP384" s="1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17">
        <v>41775.76458333333</v>
      </c>
      <c r="BM385" s="17">
        <v>41775.773611111108</v>
      </c>
      <c r="BN385" t="str">
        <f t="shared" si="5"/>
        <v>N</v>
      </c>
      <c r="BO385" s="18"/>
      <c r="BP385" s="18"/>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R386">
        <v>1</v>
      </c>
      <c r="AS386" t="s">
        <v>2564</v>
      </c>
      <c r="AT386" t="s">
        <v>119</v>
      </c>
      <c r="BA386">
        <v>6</v>
      </c>
      <c r="BC386" t="s">
        <v>119</v>
      </c>
      <c r="BD386" t="s">
        <v>2452</v>
      </c>
      <c r="BE386" t="s">
        <v>119</v>
      </c>
      <c r="BF386" t="s">
        <v>2452</v>
      </c>
      <c r="BG386" t="s">
        <v>119</v>
      </c>
      <c r="BH386" t="s">
        <v>119</v>
      </c>
      <c r="BI386" t="s">
        <v>2452</v>
      </c>
      <c r="BJ386" t="s">
        <v>119</v>
      </c>
      <c r="BL386" s="17">
        <v>41803.916666666664</v>
      </c>
      <c r="BM386" s="17">
        <v>41803.926388888889</v>
      </c>
      <c r="BN386" t="str">
        <f t="shared" ref="BN386:BN449" si="6">IF(AC386="e-obs", "N", IF(OR(AH386=7, AR386=7, BA386=7), "N", "Y"))</f>
        <v>Y</v>
      </c>
      <c r="BO386" s="18">
        <v>41806.90347222222</v>
      </c>
      <c r="BP386" s="1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R387">
        <v>1</v>
      </c>
      <c r="AS387" t="s">
        <v>2562</v>
      </c>
      <c r="AT387" t="s">
        <v>119</v>
      </c>
      <c r="BA387">
        <v>6</v>
      </c>
      <c r="BC387" t="s">
        <v>119</v>
      </c>
      <c r="BD387" t="s">
        <v>2452</v>
      </c>
      <c r="BE387" t="s">
        <v>119</v>
      </c>
      <c r="BF387" t="s">
        <v>2452</v>
      </c>
      <c r="BG387" t="s">
        <v>119</v>
      </c>
      <c r="BH387" t="s">
        <v>119</v>
      </c>
      <c r="BI387" t="s">
        <v>2452</v>
      </c>
      <c r="BJ387" t="s">
        <v>2452</v>
      </c>
      <c r="BL387" s="17">
        <v>41803.888888888891</v>
      </c>
      <c r="BM387" s="17">
        <v>41803.904861111114</v>
      </c>
      <c r="BN387" t="str">
        <f t="shared" si="6"/>
        <v>Y</v>
      </c>
      <c r="BO387" s="18">
        <v>41806.888888888891</v>
      </c>
      <c r="BP387" s="1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R388">
        <v>1</v>
      </c>
      <c r="AS388" t="s">
        <v>2535</v>
      </c>
      <c r="AT388" t="s">
        <v>119</v>
      </c>
      <c r="BA388">
        <v>6</v>
      </c>
      <c r="BC388" t="s">
        <v>119</v>
      </c>
      <c r="BD388" t="s">
        <v>2452</v>
      </c>
      <c r="BE388" t="s">
        <v>119</v>
      </c>
      <c r="BF388" t="s">
        <v>2452</v>
      </c>
      <c r="BG388" t="s">
        <v>119</v>
      </c>
      <c r="BH388" t="s">
        <v>119</v>
      </c>
      <c r="BI388" t="s">
        <v>119</v>
      </c>
      <c r="BJ388" t="s">
        <v>2452</v>
      </c>
      <c r="BL388" s="17">
        <v>41775.359722222223</v>
      </c>
      <c r="BM388" s="17">
        <v>41775.368055555555</v>
      </c>
      <c r="BN388" t="str">
        <f t="shared" si="6"/>
        <v>Y</v>
      </c>
      <c r="BO388" s="18">
        <v>41777.744444444441</v>
      </c>
      <c r="BP388" s="1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R389">
        <v>1</v>
      </c>
      <c r="AS389" t="s">
        <v>2533</v>
      </c>
      <c r="AT389" t="s">
        <v>119</v>
      </c>
      <c r="BA389">
        <v>6</v>
      </c>
      <c r="BC389" t="s">
        <v>119</v>
      </c>
      <c r="BD389" t="s">
        <v>2452</v>
      </c>
      <c r="BE389" t="s">
        <v>119</v>
      </c>
      <c r="BF389" t="s">
        <v>2452</v>
      </c>
      <c r="BG389" t="s">
        <v>119</v>
      </c>
      <c r="BH389" t="s">
        <v>119</v>
      </c>
      <c r="BI389" t="s">
        <v>119</v>
      </c>
      <c r="BJ389" t="s">
        <v>119</v>
      </c>
      <c r="BL389" s="17">
        <v>41774.754861111112</v>
      </c>
      <c r="BM389" s="17">
        <v>41774.761805555558</v>
      </c>
      <c r="BN389" t="str">
        <f t="shared" si="6"/>
        <v>Y</v>
      </c>
      <c r="BO389" s="18">
        <v>41776.802083333336</v>
      </c>
      <c r="BP389" s="1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R390">
        <v>1</v>
      </c>
      <c r="AS390" t="s">
        <v>2532</v>
      </c>
      <c r="AT390" t="s">
        <v>119</v>
      </c>
      <c r="BA390">
        <v>6</v>
      </c>
      <c r="BC390" t="s">
        <v>119</v>
      </c>
      <c r="BD390" t="s">
        <v>2452</v>
      </c>
      <c r="BE390" t="s">
        <v>119</v>
      </c>
      <c r="BF390" t="s">
        <v>2452</v>
      </c>
      <c r="BG390" t="s">
        <v>119</v>
      </c>
      <c r="BH390" t="s">
        <v>119</v>
      </c>
      <c r="BI390" t="s">
        <v>2452</v>
      </c>
      <c r="BJ390" t="s">
        <v>119</v>
      </c>
      <c r="BL390" s="17">
        <v>41774.722222222219</v>
      </c>
      <c r="BM390" s="17">
        <v>41774.729166666664</v>
      </c>
      <c r="BN390" t="str">
        <f t="shared" si="6"/>
        <v>Y</v>
      </c>
      <c r="BO390" s="18">
        <v>41776.78125</v>
      </c>
      <c r="BP390" s="1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R391">
        <v>1</v>
      </c>
      <c r="AS391" t="s">
        <v>2531</v>
      </c>
      <c r="AT391" t="s">
        <v>119</v>
      </c>
      <c r="BA391">
        <v>6</v>
      </c>
      <c r="BC391" t="s">
        <v>119</v>
      </c>
      <c r="BD391" t="s">
        <v>2452</v>
      </c>
      <c r="BE391" t="s">
        <v>119</v>
      </c>
      <c r="BF391" t="s">
        <v>2452</v>
      </c>
      <c r="BG391" t="s">
        <v>119</v>
      </c>
      <c r="BH391" t="s">
        <v>119</v>
      </c>
      <c r="BI391" t="s">
        <v>2452</v>
      </c>
      <c r="BJ391" t="s">
        <v>119</v>
      </c>
      <c r="BL391" s="17">
        <v>41774.697916666664</v>
      </c>
      <c r="BM391" s="17">
        <v>41774.711805555555</v>
      </c>
      <c r="BN391" t="str">
        <f t="shared" si="6"/>
        <v>Y</v>
      </c>
      <c r="BO391" s="18">
        <v>41776.815972222219</v>
      </c>
      <c r="BP391" s="1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R392">
        <v>1</v>
      </c>
      <c r="AS392" t="s">
        <v>2530</v>
      </c>
      <c r="AT392" t="s">
        <v>119</v>
      </c>
      <c r="BA392">
        <v>6</v>
      </c>
      <c r="BC392" t="s">
        <v>119</v>
      </c>
      <c r="BD392" t="s">
        <v>2452</v>
      </c>
      <c r="BE392" t="s">
        <v>119</v>
      </c>
      <c r="BF392" t="s">
        <v>2452</v>
      </c>
      <c r="BG392" t="s">
        <v>119</v>
      </c>
      <c r="BH392" t="s">
        <v>119</v>
      </c>
      <c r="BI392" t="s">
        <v>2452</v>
      </c>
      <c r="BJ392" t="s">
        <v>119</v>
      </c>
      <c r="BL392" s="17">
        <v>41774.659722222219</v>
      </c>
      <c r="BM392" s="17">
        <v>41774.668055555558</v>
      </c>
      <c r="BN392" t="str">
        <f t="shared" si="6"/>
        <v>Y</v>
      </c>
      <c r="BO392" s="18">
        <v>41776.796527777777</v>
      </c>
      <c r="BP392" s="1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R393">
        <v>1</v>
      </c>
      <c r="AS393" t="s">
        <v>2552</v>
      </c>
      <c r="AT393" t="s">
        <v>119</v>
      </c>
      <c r="BA393">
        <v>6</v>
      </c>
      <c r="BC393" t="s">
        <v>119</v>
      </c>
      <c r="BD393" t="s">
        <v>2452</v>
      </c>
      <c r="BE393" t="s">
        <v>119</v>
      </c>
      <c r="BF393" t="s">
        <v>2452</v>
      </c>
      <c r="BG393" t="s">
        <v>119</v>
      </c>
      <c r="BH393" t="s">
        <v>119</v>
      </c>
      <c r="BI393" t="s">
        <v>119</v>
      </c>
      <c r="BJ393" t="s">
        <v>2452</v>
      </c>
      <c r="BL393" s="17">
        <v>41772.822916666664</v>
      </c>
      <c r="BM393" s="17">
        <v>41772.836805555555</v>
      </c>
      <c r="BN393" t="str">
        <f t="shared" si="6"/>
        <v>Y</v>
      </c>
      <c r="BO393" s="18">
        <v>41777.308333333334</v>
      </c>
      <c r="BP393" s="1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17">
        <v>41804.761111111111</v>
      </c>
      <c r="BM394" s="17">
        <v>41804.769444444442</v>
      </c>
      <c r="BN394" t="str">
        <f t="shared" si="6"/>
        <v>N</v>
      </c>
      <c r="BO394" s="18"/>
      <c r="BP394" s="18"/>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17">
        <v>41804.732638888891</v>
      </c>
      <c r="BM395" s="17">
        <v>41804.743055555555</v>
      </c>
      <c r="BN395" t="str">
        <f t="shared" si="6"/>
        <v>N</v>
      </c>
      <c r="BO395" s="18"/>
      <c r="BP395" s="18"/>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R396">
        <v>1</v>
      </c>
      <c r="AS396" t="s">
        <v>2539</v>
      </c>
      <c r="AT396" t="s">
        <v>119</v>
      </c>
      <c r="BA396">
        <v>6</v>
      </c>
      <c r="BC396" t="s">
        <v>119</v>
      </c>
      <c r="BD396" t="s">
        <v>2452</v>
      </c>
      <c r="BE396" t="s">
        <v>119</v>
      </c>
      <c r="BF396" t="s">
        <v>2452</v>
      </c>
      <c r="BG396" t="s">
        <v>119</v>
      </c>
      <c r="BH396" t="s">
        <v>119</v>
      </c>
      <c r="BI396" t="s">
        <v>119</v>
      </c>
      <c r="BJ396" t="s">
        <v>2452</v>
      </c>
      <c r="BL396" s="17">
        <v>41804.697916666664</v>
      </c>
      <c r="BM396" s="17">
        <v>41804.709722222222</v>
      </c>
      <c r="BN396" t="str">
        <f t="shared" si="6"/>
        <v>Y</v>
      </c>
      <c r="BO396" s="18">
        <v>41806.753472222219</v>
      </c>
      <c r="BP396" s="1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R397">
        <v>1</v>
      </c>
      <c r="AS397" t="s">
        <v>2538</v>
      </c>
      <c r="AT397" t="s">
        <v>119</v>
      </c>
      <c r="BA397">
        <v>6</v>
      </c>
      <c r="BC397" t="s">
        <v>119</v>
      </c>
      <c r="BD397" t="s">
        <v>2452</v>
      </c>
      <c r="BE397" t="s">
        <v>119</v>
      </c>
      <c r="BF397" t="s">
        <v>2452</v>
      </c>
      <c r="BG397" t="s">
        <v>119</v>
      </c>
      <c r="BH397" t="s">
        <v>119</v>
      </c>
      <c r="BI397" t="s">
        <v>119</v>
      </c>
      <c r="BJ397" t="s">
        <v>119</v>
      </c>
      <c r="BL397" s="17">
        <v>41804.673611111109</v>
      </c>
      <c r="BM397" s="17">
        <v>41804.68472222222</v>
      </c>
      <c r="BN397" t="str">
        <f t="shared" si="6"/>
        <v>Y</v>
      </c>
      <c r="BO397" s="18">
        <v>41808.321527777778</v>
      </c>
      <c r="BP397" s="1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R398">
        <v>1</v>
      </c>
      <c r="AS398" t="s">
        <v>2536</v>
      </c>
      <c r="AT398" t="s">
        <v>119</v>
      </c>
      <c r="BA398">
        <v>6</v>
      </c>
      <c r="BC398" t="s">
        <v>119</v>
      </c>
      <c r="BD398" t="s">
        <v>119</v>
      </c>
      <c r="BE398" t="s">
        <v>119</v>
      </c>
      <c r="BF398" t="s">
        <v>2452</v>
      </c>
      <c r="BG398" t="s">
        <v>119</v>
      </c>
      <c r="BH398" t="s">
        <v>119</v>
      </c>
      <c r="BI398" t="s">
        <v>2452</v>
      </c>
      <c r="BJ398" t="s">
        <v>119</v>
      </c>
      <c r="BL398" s="17">
        <v>41804.645833333336</v>
      </c>
      <c r="BM398" s="17">
        <v>41804.654861111114</v>
      </c>
      <c r="BN398" t="str">
        <f t="shared" si="6"/>
        <v>Y</v>
      </c>
      <c r="BO398" s="18">
        <v>41806.708333333336</v>
      </c>
      <c r="BP398" s="1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R399">
        <v>1</v>
      </c>
      <c r="AS399" t="s">
        <v>2561</v>
      </c>
      <c r="AT399" t="s">
        <v>119</v>
      </c>
      <c r="BA399">
        <v>6</v>
      </c>
      <c r="BC399" t="s">
        <v>119</v>
      </c>
      <c r="BD399" t="s">
        <v>2452</v>
      </c>
      <c r="BE399" t="s">
        <v>119</v>
      </c>
      <c r="BF399" t="s">
        <v>2452</v>
      </c>
      <c r="BG399" t="s">
        <v>119</v>
      </c>
      <c r="BH399" t="s">
        <v>119</v>
      </c>
      <c r="BI399" t="s">
        <v>2452</v>
      </c>
      <c r="BJ399" t="s">
        <v>119</v>
      </c>
      <c r="BL399" s="17">
        <v>41803.884722222225</v>
      </c>
      <c r="BM399" s="17">
        <v>41803.9</v>
      </c>
      <c r="BN399" t="str">
        <f t="shared" si="6"/>
        <v>Y</v>
      </c>
      <c r="BO399" s="18">
        <v>41806.306250000001</v>
      </c>
      <c r="BP399" s="1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R400">
        <v>1</v>
      </c>
      <c r="AS400" t="s">
        <v>2563</v>
      </c>
      <c r="AT400" t="s">
        <v>119</v>
      </c>
      <c r="BA400">
        <v>6</v>
      </c>
      <c r="BC400" t="s">
        <v>119</v>
      </c>
      <c r="BD400" t="s">
        <v>2452</v>
      </c>
      <c r="BE400" t="s">
        <v>119</v>
      </c>
      <c r="BF400" t="s">
        <v>2452</v>
      </c>
      <c r="BG400" t="s">
        <v>119</v>
      </c>
      <c r="BH400" t="s">
        <v>119</v>
      </c>
      <c r="BI400" t="s">
        <v>119</v>
      </c>
      <c r="BJ400" t="s">
        <v>119</v>
      </c>
      <c r="BL400" s="17">
        <v>41803.911111111112</v>
      </c>
      <c r="BM400" s="17">
        <v>41803.930555555555</v>
      </c>
      <c r="BN400" t="str">
        <f t="shared" si="6"/>
        <v>Y</v>
      </c>
      <c r="BO400" s="18">
        <v>41806.323611111111</v>
      </c>
      <c r="BP400" s="1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R401">
        <v>1</v>
      </c>
      <c r="AS401" t="s">
        <v>2537</v>
      </c>
      <c r="AT401" t="s">
        <v>119</v>
      </c>
      <c r="BA401">
        <v>6</v>
      </c>
      <c r="BC401" t="s">
        <v>119</v>
      </c>
      <c r="BD401" t="s">
        <v>2452</v>
      </c>
      <c r="BE401" t="s">
        <v>119</v>
      </c>
      <c r="BF401" t="s">
        <v>2452</v>
      </c>
      <c r="BG401" t="s">
        <v>119</v>
      </c>
      <c r="BH401" t="s">
        <v>119</v>
      </c>
      <c r="BI401" t="s">
        <v>119</v>
      </c>
      <c r="BJ401" t="s">
        <v>2452</v>
      </c>
      <c r="BL401" s="17">
        <v>41804.648611111108</v>
      </c>
      <c r="BM401" s="17">
        <v>41804.658333333333</v>
      </c>
      <c r="BN401" t="str">
        <f t="shared" si="6"/>
        <v>Y</v>
      </c>
      <c r="BO401" s="18">
        <v>41806.716666666667</v>
      </c>
      <c r="BP401" s="1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17">
        <v>41804.676388888889</v>
      </c>
      <c r="BM402" s="17">
        <v>41804.683333333334</v>
      </c>
      <c r="BN402" t="str">
        <f t="shared" si="6"/>
        <v>N</v>
      </c>
      <c r="BO402" s="18"/>
      <c r="BP402" s="18"/>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R403">
        <v>1</v>
      </c>
      <c r="AS403" t="s">
        <v>2542</v>
      </c>
      <c r="AT403" t="s">
        <v>119</v>
      </c>
      <c r="BA403">
        <v>6</v>
      </c>
      <c r="BC403" t="s">
        <v>119</v>
      </c>
      <c r="BD403" t="s">
        <v>2452</v>
      </c>
      <c r="BE403" t="s">
        <v>119</v>
      </c>
      <c r="BF403" t="s">
        <v>2452</v>
      </c>
      <c r="BG403" t="s">
        <v>119</v>
      </c>
      <c r="BH403" t="s">
        <v>119</v>
      </c>
      <c r="BI403" t="s">
        <v>2452</v>
      </c>
      <c r="BJ403" t="s">
        <v>2452</v>
      </c>
      <c r="BL403" s="17">
        <v>41804.73541666667</v>
      </c>
      <c r="BM403" s="17">
        <v>41804.743055555555</v>
      </c>
      <c r="BN403" t="str">
        <f t="shared" si="6"/>
        <v>Y</v>
      </c>
      <c r="BO403" s="18">
        <v>41806.767361111109</v>
      </c>
      <c r="BP403" s="1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R404">
        <v>1</v>
      </c>
      <c r="AS404" t="s">
        <v>2541</v>
      </c>
      <c r="AT404" t="s">
        <v>119</v>
      </c>
      <c r="BA404">
        <v>6</v>
      </c>
      <c r="BC404" t="s">
        <v>119</v>
      </c>
      <c r="BD404" t="s">
        <v>2452</v>
      </c>
      <c r="BE404" t="s">
        <v>119</v>
      </c>
      <c r="BF404" t="s">
        <v>2452</v>
      </c>
      <c r="BG404" t="s">
        <v>119</v>
      </c>
      <c r="BH404" t="s">
        <v>119</v>
      </c>
      <c r="BI404" t="s">
        <v>119</v>
      </c>
      <c r="BJ404" t="s">
        <v>2452</v>
      </c>
      <c r="BL404" s="17">
        <v>41804.711111111108</v>
      </c>
      <c r="BM404" s="17">
        <v>41804.719444444447</v>
      </c>
      <c r="BN404" t="str">
        <f t="shared" si="6"/>
        <v>Y</v>
      </c>
      <c r="BO404" s="18">
        <v>41806.752083333333</v>
      </c>
      <c r="BP404" s="1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R405">
        <v>1</v>
      </c>
      <c r="AS405" t="s">
        <v>2540</v>
      </c>
      <c r="AT405" t="s">
        <v>119</v>
      </c>
      <c r="BA405">
        <v>6</v>
      </c>
      <c r="BC405" t="s">
        <v>119</v>
      </c>
      <c r="BD405" t="s">
        <v>2452</v>
      </c>
      <c r="BE405" t="s">
        <v>119</v>
      </c>
      <c r="BF405" t="s">
        <v>2452</v>
      </c>
      <c r="BG405" t="s">
        <v>119</v>
      </c>
      <c r="BH405" t="s">
        <v>119</v>
      </c>
      <c r="BI405" t="s">
        <v>2452</v>
      </c>
      <c r="BJ405" t="s">
        <v>119</v>
      </c>
      <c r="BL405" s="17">
        <v>41804.692361111112</v>
      </c>
      <c r="BM405" s="17">
        <v>41804.700694444444</v>
      </c>
      <c r="BN405" t="str">
        <f t="shared" si="6"/>
        <v>Y</v>
      </c>
      <c r="BO405" s="18">
        <v>41806.78402777778</v>
      </c>
      <c r="BP405" s="1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17">
        <v>41836.413194444445</v>
      </c>
      <c r="BM406" s="17">
        <v>41836.418749999997</v>
      </c>
      <c r="BN406" t="str">
        <f t="shared" si="6"/>
        <v>Y</v>
      </c>
      <c r="BO406" s="18">
        <v>41838.400694444441</v>
      </c>
      <c r="BP406" s="1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R407">
        <v>1</v>
      </c>
      <c r="AS407" t="s">
        <v>2546</v>
      </c>
      <c r="AT407" t="s">
        <v>119</v>
      </c>
      <c r="BA407">
        <v>6</v>
      </c>
      <c r="BC407" t="s">
        <v>119</v>
      </c>
      <c r="BD407" t="s">
        <v>2452</v>
      </c>
      <c r="BE407" t="s">
        <v>119</v>
      </c>
      <c r="BF407" t="s">
        <v>2452</v>
      </c>
      <c r="BG407" t="s">
        <v>119</v>
      </c>
      <c r="BH407" t="s">
        <v>119</v>
      </c>
      <c r="BI407" t="s">
        <v>2452</v>
      </c>
      <c r="BJ407" t="s">
        <v>119</v>
      </c>
      <c r="BL407" s="17">
        <v>41835.80972222222</v>
      </c>
      <c r="BM407" s="17">
        <v>41835.816666666666</v>
      </c>
      <c r="BN407" t="str">
        <f t="shared" si="6"/>
        <v>Y</v>
      </c>
      <c r="BO407" s="18">
        <v>41838.741666666669</v>
      </c>
      <c r="BP407" s="1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R408">
        <v>1</v>
      </c>
      <c r="AS408" t="s">
        <v>2545</v>
      </c>
      <c r="AT408" t="s">
        <v>119</v>
      </c>
      <c r="BA408">
        <v>6</v>
      </c>
      <c r="BC408" t="s">
        <v>119</v>
      </c>
      <c r="BD408" t="s">
        <v>2452</v>
      </c>
      <c r="BE408" t="s">
        <v>119</v>
      </c>
      <c r="BF408" t="s">
        <v>2452</v>
      </c>
      <c r="BG408" t="s">
        <v>119</v>
      </c>
      <c r="BH408" t="s">
        <v>119</v>
      </c>
      <c r="BI408" t="s">
        <v>2452</v>
      </c>
      <c r="BJ408" t="s">
        <v>2452</v>
      </c>
      <c r="BL408" s="17">
        <v>41835.770833333336</v>
      </c>
      <c r="BM408" s="17">
        <v>41835.777083333334</v>
      </c>
      <c r="BN408" t="str">
        <f t="shared" si="6"/>
        <v>Y</v>
      </c>
      <c r="BO408" s="18">
        <v>41837.784722222219</v>
      </c>
      <c r="BP408" s="1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R409">
        <v>1</v>
      </c>
      <c r="AS409" t="s">
        <v>2544</v>
      </c>
      <c r="AT409" t="s">
        <v>119</v>
      </c>
      <c r="BA409">
        <v>6</v>
      </c>
      <c r="BC409" t="s">
        <v>119</v>
      </c>
      <c r="BD409" t="s">
        <v>2452</v>
      </c>
      <c r="BE409" t="s">
        <v>119</v>
      </c>
      <c r="BF409" t="s">
        <v>2452</v>
      </c>
      <c r="BG409" t="s">
        <v>119</v>
      </c>
      <c r="BH409" t="s">
        <v>119</v>
      </c>
      <c r="BI409" t="s">
        <v>2452</v>
      </c>
      <c r="BJ409" t="s">
        <v>119</v>
      </c>
      <c r="BL409" s="17">
        <v>41835.744444444441</v>
      </c>
      <c r="BM409" s="17">
        <v>41835.75</v>
      </c>
      <c r="BN409" t="str">
        <f t="shared" si="6"/>
        <v>Y</v>
      </c>
      <c r="BO409" s="18">
        <v>41837.799305555556</v>
      </c>
      <c r="BP409" s="1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R410">
        <v>1</v>
      </c>
      <c r="AS410" t="s">
        <v>2543</v>
      </c>
      <c r="AT410" t="s">
        <v>119</v>
      </c>
      <c r="BA410">
        <v>6</v>
      </c>
      <c r="BC410" t="s">
        <v>119</v>
      </c>
      <c r="BD410" t="s">
        <v>2452</v>
      </c>
      <c r="BE410" t="s">
        <v>119</v>
      </c>
      <c r="BF410" t="s">
        <v>2452</v>
      </c>
      <c r="BG410" t="s">
        <v>119</v>
      </c>
      <c r="BH410" t="s">
        <v>119</v>
      </c>
      <c r="BI410" t="s">
        <v>2452</v>
      </c>
      <c r="BJ410" t="s">
        <v>119</v>
      </c>
      <c r="BL410" s="17">
        <v>41835.704861111109</v>
      </c>
      <c r="BM410" s="17">
        <v>41835.711805555555</v>
      </c>
      <c r="BN410" t="str">
        <f t="shared" si="6"/>
        <v>Y</v>
      </c>
      <c r="BO410" s="18">
        <v>41837.661111111112</v>
      </c>
      <c r="BP410" s="1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R411">
        <v>1</v>
      </c>
      <c r="AS411" t="s">
        <v>2547</v>
      </c>
      <c r="AT411" t="s">
        <v>119</v>
      </c>
      <c r="BA411">
        <v>6</v>
      </c>
      <c r="BC411" t="s">
        <v>119</v>
      </c>
      <c r="BD411" t="s">
        <v>2452</v>
      </c>
      <c r="BE411" t="s">
        <v>119</v>
      </c>
      <c r="BF411" t="s">
        <v>2452</v>
      </c>
      <c r="BG411" t="s">
        <v>119</v>
      </c>
      <c r="BH411" t="s">
        <v>119</v>
      </c>
      <c r="BI411" t="s">
        <v>119</v>
      </c>
      <c r="BJ411" t="s">
        <v>2452</v>
      </c>
      <c r="BL411" s="17">
        <v>41835.715277777781</v>
      </c>
      <c r="BM411" s="17">
        <v>41835.723611111112</v>
      </c>
      <c r="BN411" t="str">
        <f t="shared" si="6"/>
        <v>Y</v>
      </c>
      <c r="BO411" s="18">
        <v>41837.725694444445</v>
      </c>
      <c r="BP411" s="1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17">
        <v>41835.740277777775</v>
      </c>
      <c r="BM412" s="17">
        <v>41835.746527777781</v>
      </c>
      <c r="BN412" t="str">
        <f t="shared" si="6"/>
        <v>N</v>
      </c>
      <c r="BO412" s="18"/>
      <c r="BP412" s="18"/>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R413">
        <v>4</v>
      </c>
      <c r="AS413" t="s">
        <v>2548</v>
      </c>
      <c r="AT413" t="s">
        <v>119</v>
      </c>
      <c r="BA413">
        <v>6</v>
      </c>
      <c r="BC413" t="s">
        <v>119</v>
      </c>
      <c r="BD413" t="s">
        <v>2452</v>
      </c>
      <c r="BE413" t="s">
        <v>119</v>
      </c>
      <c r="BF413" t="s">
        <v>2452</v>
      </c>
      <c r="BG413" t="s">
        <v>119</v>
      </c>
      <c r="BH413" t="s">
        <v>119</v>
      </c>
      <c r="BI413" t="s">
        <v>2452</v>
      </c>
      <c r="BJ413" t="s">
        <v>119</v>
      </c>
      <c r="BL413" s="17">
        <v>41835.76666666667</v>
      </c>
      <c r="BM413" s="17">
        <v>41835.771527777775</v>
      </c>
      <c r="BN413" t="str">
        <f t="shared" si="6"/>
        <v>Y</v>
      </c>
      <c r="BO413" s="18">
        <v>41837.680555555555</v>
      </c>
      <c r="BP413" s="1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R414">
        <v>1</v>
      </c>
      <c r="AS414" t="s">
        <v>2549</v>
      </c>
      <c r="AT414" t="s">
        <v>119</v>
      </c>
      <c r="BA414">
        <v>6</v>
      </c>
      <c r="BC414" t="s">
        <v>119</v>
      </c>
      <c r="BD414" t="s">
        <v>2452</v>
      </c>
      <c r="BE414" t="s">
        <v>119</v>
      </c>
      <c r="BF414" t="s">
        <v>2452</v>
      </c>
      <c r="BG414" t="s">
        <v>119</v>
      </c>
      <c r="BH414" t="s">
        <v>119</v>
      </c>
      <c r="BI414" t="s">
        <v>119</v>
      </c>
      <c r="BJ414" t="s">
        <v>2452</v>
      </c>
      <c r="BL414" s="17">
        <v>41835.8125</v>
      </c>
      <c r="BM414" s="17">
        <v>41835.818055555559</v>
      </c>
      <c r="BN414" t="str">
        <f t="shared" si="6"/>
        <v>Y</v>
      </c>
      <c r="BO414" s="18">
        <v>41837.651388888888</v>
      </c>
      <c r="BP414" s="1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17">
        <v>41896.818749999999</v>
      </c>
      <c r="BM415" s="17">
        <v>41896.825694444444</v>
      </c>
      <c r="BN415" t="str">
        <f t="shared" si="6"/>
        <v>N</v>
      </c>
      <c r="BO415" s="18"/>
      <c r="BP415" s="18"/>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17">
        <v>41896.830555555556</v>
      </c>
      <c r="BM416" s="17">
        <v>41896.837500000001</v>
      </c>
      <c r="BN416" t="str">
        <f t="shared" si="6"/>
        <v>N</v>
      </c>
      <c r="BO416" s="18"/>
      <c r="BP416" s="18"/>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17">
        <v>41896.836805555555</v>
      </c>
      <c r="BM417" s="17">
        <v>41896.84375</v>
      </c>
      <c r="BN417" t="str">
        <f t="shared" si="6"/>
        <v>N</v>
      </c>
      <c r="BO417" s="18"/>
      <c r="BP417" s="18"/>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17">
        <v>41896.851388888892</v>
      </c>
      <c r="BM418" s="17">
        <v>41896.85833333333</v>
      </c>
      <c r="BN418" t="str">
        <f t="shared" si="6"/>
        <v>N</v>
      </c>
      <c r="BO418" s="18"/>
      <c r="BP418" s="18"/>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17">
        <v>41896.859722222223</v>
      </c>
      <c r="BM419" s="17">
        <v>41896.866666666669</v>
      </c>
      <c r="BN419" t="str">
        <f t="shared" si="6"/>
        <v>N</v>
      </c>
      <c r="BO419" s="18"/>
      <c r="BP419" s="18"/>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17">
        <v>41896.872916666667</v>
      </c>
      <c r="BM420" s="17">
        <v>41896.879861111112</v>
      </c>
      <c r="BN420" t="str">
        <f t="shared" si="6"/>
        <v>N</v>
      </c>
      <c r="BO420" s="18"/>
      <c r="BP420" s="18"/>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17">
        <v>41896.884027777778</v>
      </c>
      <c r="BM421" s="17">
        <v>41896.890972222223</v>
      </c>
      <c r="BN421" t="str">
        <f t="shared" si="6"/>
        <v>Y</v>
      </c>
      <c r="BO421" s="18">
        <v>41903.972222222219</v>
      </c>
      <c r="BP421" s="1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17">
        <v>41896.890972222223</v>
      </c>
      <c r="BM422" s="17">
        <v>41896.897916666669</v>
      </c>
      <c r="BN422" t="str">
        <f t="shared" si="6"/>
        <v>Y</v>
      </c>
      <c r="BO422" s="18">
        <v>41902.972916666666</v>
      </c>
      <c r="BP422" s="1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17">
        <v>41896.940972222219</v>
      </c>
      <c r="BM423" s="17">
        <v>41896.947916666664</v>
      </c>
      <c r="BN423" t="str">
        <f t="shared" si="6"/>
        <v>Y</v>
      </c>
      <c r="BO423" s="18">
        <v>41910.230555555558</v>
      </c>
      <c r="BP423" s="1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17">
        <v>41896.956944444442</v>
      </c>
      <c r="BM424" s="17">
        <v>41896.963888888888</v>
      </c>
      <c r="BN424" t="str">
        <f t="shared" si="6"/>
        <v>Y</v>
      </c>
      <c r="BO424" s="18">
        <v>41909.035416666666</v>
      </c>
      <c r="BP424" s="1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17">
        <v>41896.967361111114</v>
      </c>
      <c r="BM425" s="17">
        <v>41896.974305555559</v>
      </c>
      <c r="BN425" t="str">
        <f t="shared" si="6"/>
        <v>N</v>
      </c>
      <c r="BO425" s="18"/>
      <c r="BP425" s="18"/>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17">
        <v>41896.973611111112</v>
      </c>
      <c r="BM426" s="17">
        <v>41896.980555555558</v>
      </c>
      <c r="BN426" t="str">
        <f t="shared" si="6"/>
        <v>Y</v>
      </c>
      <c r="BO426" s="18">
        <v>41908.04791666667</v>
      </c>
      <c r="BP426" s="1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17">
        <v>41896.98541666667</v>
      </c>
      <c r="BM427" s="17">
        <v>41896.992361111108</v>
      </c>
      <c r="BN427" t="str">
        <f t="shared" si="6"/>
        <v>N</v>
      </c>
      <c r="BO427" s="18"/>
      <c r="BP427" s="18"/>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17">
        <v>41896.999305555553</v>
      </c>
      <c r="BM428" s="17">
        <v>41897.006249999999</v>
      </c>
      <c r="BN428" t="str">
        <f t="shared" si="6"/>
        <v>Y</v>
      </c>
      <c r="BO428" s="18">
        <v>41906.086805555555</v>
      </c>
      <c r="BP428" s="1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17">
        <v>41897.010416666664</v>
      </c>
      <c r="BM429" s="17">
        <v>41897.017361111109</v>
      </c>
      <c r="BN429" t="str">
        <f t="shared" si="6"/>
        <v>Y</v>
      </c>
      <c r="BO429" s="18">
        <v>41905.875694444447</v>
      </c>
      <c r="BP429" s="1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17">
        <v>41897.021527777775</v>
      </c>
      <c r="BM430" s="17">
        <v>41897.02847222222</v>
      </c>
      <c r="BN430" t="str">
        <f t="shared" si="6"/>
        <v>N</v>
      </c>
      <c r="BO430" s="18"/>
      <c r="BP430" s="18"/>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17">
        <v>41897.03125</v>
      </c>
      <c r="BM431" s="17">
        <v>41897.038194444445</v>
      </c>
      <c r="BN431" t="str">
        <f t="shared" si="6"/>
        <v>Y</v>
      </c>
      <c r="BO431" s="18">
        <v>41907.989583333336</v>
      </c>
      <c r="BP431" s="1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17">
        <v>41897.041666666664</v>
      </c>
      <c r="BM432" s="17">
        <v>41897.048611111109</v>
      </c>
      <c r="BN432" t="str">
        <f t="shared" si="6"/>
        <v>Y</v>
      </c>
      <c r="BO432" s="18">
        <v>41910.239583333336</v>
      </c>
      <c r="BP432" s="1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17">
        <v>41897.049305555556</v>
      </c>
      <c r="BM433" s="17">
        <v>41897.056250000001</v>
      </c>
      <c r="BN433" t="str">
        <f t="shared" si="6"/>
        <v>Y</v>
      </c>
      <c r="BO433" s="18">
        <v>41903.963888888888</v>
      </c>
      <c r="BP433" s="1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17">
        <v>41897.056944444441</v>
      </c>
      <c r="BM434" s="17">
        <v>41897.063888888886</v>
      </c>
      <c r="BN434" t="str">
        <f t="shared" si="6"/>
        <v>Y</v>
      </c>
      <c r="BO434" s="18">
        <v>41908.958333333336</v>
      </c>
      <c r="BP434" s="1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17">
        <v>41920.936111111114</v>
      </c>
      <c r="BM435" s="17">
        <v>41920.943749999999</v>
      </c>
      <c r="BN435" t="str">
        <f t="shared" si="6"/>
        <v>Y</v>
      </c>
      <c r="BO435" s="18">
        <v>41926.068055555559</v>
      </c>
      <c r="BP435" s="1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R436">
        <v>1</v>
      </c>
      <c r="AS436" t="s">
        <v>2477</v>
      </c>
      <c r="AT436" t="s">
        <v>119</v>
      </c>
      <c r="BA436">
        <v>6</v>
      </c>
      <c r="BC436" t="s">
        <v>119</v>
      </c>
      <c r="BD436" t="s">
        <v>2452</v>
      </c>
      <c r="BE436" t="s">
        <v>119</v>
      </c>
      <c r="BF436" t="s">
        <v>2452</v>
      </c>
      <c r="BG436" t="s">
        <v>119</v>
      </c>
      <c r="BH436" t="s">
        <v>119</v>
      </c>
      <c r="BI436" t="s">
        <v>119</v>
      </c>
      <c r="BJ436" t="s">
        <v>119</v>
      </c>
      <c r="BL436" s="17">
        <v>41920.961111111108</v>
      </c>
      <c r="BM436" s="17">
        <v>41920.969444444447</v>
      </c>
      <c r="BN436" t="str">
        <f t="shared" si="6"/>
        <v>Y</v>
      </c>
      <c r="BO436" s="18">
        <v>41926.024305555555</v>
      </c>
      <c r="BP436" s="1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17">
        <v>41920.859722222223</v>
      </c>
      <c r="BM437" s="17">
        <v>41920.879166666666</v>
      </c>
      <c r="BN437" t="str">
        <f t="shared" si="6"/>
        <v>N</v>
      </c>
      <c r="BO437" s="18"/>
      <c r="BP437" s="18"/>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17">
        <v>41920.915972222225</v>
      </c>
      <c r="BM438" s="17">
        <v>41920.933333333334</v>
      </c>
      <c r="BN438" t="str">
        <f t="shared" si="6"/>
        <v>N</v>
      </c>
      <c r="BO438" s="18"/>
      <c r="BP438" s="18"/>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17">
        <v>41920.80972222222</v>
      </c>
      <c r="BM439" s="17">
        <v>41920.815972222219</v>
      </c>
      <c r="BN439" t="str">
        <f t="shared" si="6"/>
        <v>Y</v>
      </c>
      <c r="BO439" s="18">
        <v>41925.961805555555</v>
      </c>
      <c r="BP439" s="1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17">
        <v>41920.827777777777</v>
      </c>
      <c r="BM440" s="17">
        <v>41920.836805555555</v>
      </c>
      <c r="BN440" t="str">
        <f t="shared" si="6"/>
        <v>Y</v>
      </c>
      <c r="BO440" s="18">
        <v>41926.813194444447</v>
      </c>
      <c r="BP440" s="1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17">
        <v>41920.838194444441</v>
      </c>
      <c r="BM441" s="17">
        <v>41920.862500000003</v>
      </c>
      <c r="BN441" t="str">
        <f t="shared" si="6"/>
        <v>N</v>
      </c>
      <c r="BO441" s="18"/>
      <c r="BP441" s="18"/>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17">
        <v>41920.796527777777</v>
      </c>
      <c r="BM442" s="17">
        <v>41920.806944444441</v>
      </c>
      <c r="BN442" t="str">
        <f t="shared" si="6"/>
        <v>N</v>
      </c>
      <c r="BO442" s="18"/>
      <c r="BP442" s="18"/>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R443">
        <v>1</v>
      </c>
      <c r="AS443" t="s">
        <v>2478</v>
      </c>
      <c r="AT443" t="s">
        <v>119</v>
      </c>
      <c r="BA443">
        <v>6</v>
      </c>
      <c r="BC443" t="s">
        <v>119</v>
      </c>
      <c r="BD443" t="s">
        <v>2452</v>
      </c>
      <c r="BE443" t="s">
        <v>119</v>
      </c>
      <c r="BF443" t="s">
        <v>2452</v>
      </c>
      <c r="BG443" t="s">
        <v>119</v>
      </c>
      <c r="BH443" t="s">
        <v>119</v>
      </c>
      <c r="BI443" t="s">
        <v>119</v>
      </c>
      <c r="BJ443" t="s">
        <v>119</v>
      </c>
      <c r="BL443" s="17">
        <v>41920.943749999999</v>
      </c>
      <c r="BM443" s="17">
        <v>41920.961805555555</v>
      </c>
      <c r="BN443" t="str">
        <f t="shared" si="6"/>
        <v>Y</v>
      </c>
      <c r="BO443" s="18">
        <v>41926.064583333333</v>
      </c>
      <c r="BP443" s="1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17">
        <v>41920.827777777777</v>
      </c>
      <c r="BM444" s="17">
        <v>41920.836805555555</v>
      </c>
      <c r="BN444" t="str">
        <f t="shared" si="6"/>
        <v>Y</v>
      </c>
      <c r="BO444" s="18">
        <v>41925.851388888892</v>
      </c>
      <c r="BP444" s="1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17">
        <v>41920.827777777777</v>
      </c>
      <c r="BM445" s="17">
        <v>41920.843055555553</v>
      </c>
      <c r="BN445" t="str">
        <f t="shared" si="6"/>
        <v>N</v>
      </c>
      <c r="BO445" s="18"/>
      <c r="BP445" s="18"/>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17">
        <v>41920.829861111109</v>
      </c>
      <c r="BM446" s="17">
        <v>41920.848611111112</v>
      </c>
      <c r="BN446" t="str">
        <f t="shared" si="6"/>
        <v>N</v>
      </c>
      <c r="BO446" s="18"/>
      <c r="BP446" s="18"/>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17">
        <v>41920.855555555558</v>
      </c>
      <c r="BM447" s="17">
        <v>41920.867361111108</v>
      </c>
      <c r="BN447" t="str">
        <f t="shared" si="6"/>
        <v>Y</v>
      </c>
      <c r="BO447" s="18">
        <v>41926.857638888891</v>
      </c>
      <c r="BP447" s="1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17">
        <v>41920.859722222223</v>
      </c>
      <c r="BM448" s="17">
        <v>41920.874305555553</v>
      </c>
      <c r="BN448" t="str">
        <f t="shared" si="6"/>
        <v>Y</v>
      </c>
      <c r="BO448" s="18">
        <v>41928.022916666669</v>
      </c>
      <c r="BP448" s="1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17">
        <v>41920.869444444441</v>
      </c>
      <c r="BM449" s="17">
        <v>41920.884722222225</v>
      </c>
      <c r="BN449" t="str">
        <f t="shared" si="6"/>
        <v>Y</v>
      </c>
      <c r="BO449" s="18">
        <v>41925.938888888886</v>
      </c>
      <c r="BP449" s="1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17">
        <v>41920.894444444442</v>
      </c>
      <c r="BM450" s="17">
        <v>41920.901388888888</v>
      </c>
      <c r="BN450" t="str">
        <f t="shared" ref="BN450:BN513" si="7">IF(AC450="e-obs", "N", IF(OR(AH450=7, AR450=7, BA450=7), "N", "Y"))</f>
        <v>Y</v>
      </c>
      <c r="BO450" s="18">
        <v>41926.048611111109</v>
      </c>
      <c r="BP450" s="1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17">
        <v>41920.911805555559</v>
      </c>
      <c r="BM451" s="17">
        <v>41920.917361111111</v>
      </c>
      <c r="BN451" t="str">
        <f t="shared" si="7"/>
        <v>Y</v>
      </c>
      <c r="BO451" s="18">
        <v>41927.045138888891</v>
      </c>
      <c r="BP451" s="1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17">
        <v>41920.911111111112</v>
      </c>
      <c r="BM452" s="17">
        <v>41920.923611111109</v>
      </c>
      <c r="BN452" t="str">
        <f t="shared" si="7"/>
        <v>N</v>
      </c>
      <c r="BO452" s="18"/>
      <c r="BP452" s="18"/>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17">
        <v>41920.913888888892</v>
      </c>
      <c r="BM453" s="17">
        <v>41920.928472222222</v>
      </c>
      <c r="BN453" t="str">
        <f t="shared" si="7"/>
        <v>N</v>
      </c>
      <c r="BO453" s="18"/>
      <c r="BP453" s="18"/>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17">
        <v>41920.92291666667</v>
      </c>
      <c r="BM454" s="17">
        <v>41920.938888888886</v>
      </c>
      <c r="BN454" t="str">
        <f t="shared" si="7"/>
        <v>N</v>
      </c>
      <c r="BO454" s="18"/>
      <c r="BP454" s="18"/>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17">
        <v>41920.9375</v>
      </c>
      <c r="BM455" s="17">
        <v>41920.949999999997</v>
      </c>
      <c r="BN455" t="str">
        <f t="shared" si="7"/>
        <v>Y</v>
      </c>
      <c r="BO455" s="18">
        <v>41927.002083333333</v>
      </c>
      <c r="BP455" s="1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17">
        <v>41920.94027777778</v>
      </c>
      <c r="BM456" s="17">
        <v>41920.955555555556</v>
      </c>
      <c r="BN456" t="str">
        <f t="shared" si="7"/>
        <v>N</v>
      </c>
      <c r="BO456" s="18"/>
      <c r="BP456" s="18"/>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17">
        <v>41920.941666666666</v>
      </c>
      <c r="BM457" s="17">
        <v>41920.959027777775</v>
      </c>
      <c r="BN457" t="str">
        <f t="shared" si="7"/>
        <v>Y</v>
      </c>
      <c r="BO457" s="18">
        <v>41928.836111111108</v>
      </c>
      <c r="BP457" s="1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R458">
        <v>1</v>
      </c>
      <c r="AS458" t="s">
        <v>2476</v>
      </c>
      <c r="AT458" t="s">
        <v>119</v>
      </c>
      <c r="BA458">
        <v>6</v>
      </c>
      <c r="BC458" t="s">
        <v>119</v>
      </c>
      <c r="BD458" t="s">
        <v>2452</v>
      </c>
      <c r="BE458" t="s">
        <v>119</v>
      </c>
      <c r="BF458" t="s">
        <v>2452</v>
      </c>
      <c r="BG458" t="s">
        <v>119</v>
      </c>
      <c r="BH458" t="s">
        <v>119</v>
      </c>
      <c r="BI458" t="s">
        <v>119</v>
      </c>
      <c r="BJ458" t="s">
        <v>119</v>
      </c>
      <c r="BL458" s="17">
        <v>41920.950694444444</v>
      </c>
      <c r="BM458" s="17">
        <v>41920.965277777781</v>
      </c>
      <c r="BN458" t="str">
        <f t="shared" si="7"/>
        <v>Y</v>
      </c>
      <c r="BO458" s="18">
        <v>41926.963194444441</v>
      </c>
      <c r="BP458" s="1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R459">
        <v>1</v>
      </c>
      <c r="AS459" t="s">
        <v>2480</v>
      </c>
      <c r="AT459" t="s">
        <v>119</v>
      </c>
      <c r="BA459">
        <v>6</v>
      </c>
      <c r="BC459" t="s">
        <v>119</v>
      </c>
      <c r="BD459" t="s">
        <v>2452</v>
      </c>
      <c r="BE459" t="s">
        <v>119</v>
      </c>
      <c r="BF459" t="s">
        <v>2452</v>
      </c>
      <c r="BG459" t="s">
        <v>119</v>
      </c>
      <c r="BH459" t="s">
        <v>119</v>
      </c>
      <c r="BI459" t="s">
        <v>119</v>
      </c>
      <c r="BJ459" t="s">
        <v>119</v>
      </c>
      <c r="BL459" s="17">
        <v>41920.95416666667</v>
      </c>
      <c r="BM459" s="17">
        <v>41920.968055555553</v>
      </c>
      <c r="BN459" t="str">
        <f t="shared" si="7"/>
        <v>Y</v>
      </c>
      <c r="BO459" s="18">
        <v>41928.918749999997</v>
      </c>
      <c r="BP459" s="1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17">
        <v>41920.96597222222</v>
      </c>
      <c r="BM460" s="17">
        <v>41920.97152777778</v>
      </c>
      <c r="BN460" t="str">
        <f t="shared" si="7"/>
        <v>Y</v>
      </c>
      <c r="BO460" s="18">
        <v>41925.981944444444</v>
      </c>
      <c r="BP460" s="1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R461">
        <v>1</v>
      </c>
      <c r="AS461" t="s">
        <v>2479</v>
      </c>
      <c r="AT461" t="s">
        <v>119</v>
      </c>
      <c r="BA461">
        <v>6</v>
      </c>
      <c r="BC461" t="s">
        <v>119</v>
      </c>
      <c r="BD461" t="s">
        <v>2452</v>
      </c>
      <c r="BE461" t="s">
        <v>119</v>
      </c>
      <c r="BF461" t="s">
        <v>2452</v>
      </c>
      <c r="BG461" t="s">
        <v>119</v>
      </c>
      <c r="BH461" t="s">
        <v>119</v>
      </c>
      <c r="BI461" t="s">
        <v>119</v>
      </c>
      <c r="BJ461" t="s">
        <v>119</v>
      </c>
      <c r="BL461" s="17">
        <v>41920.967361111114</v>
      </c>
      <c r="BM461" s="17">
        <v>41920.973611111112</v>
      </c>
      <c r="BN461" t="str">
        <f t="shared" si="7"/>
        <v>Y</v>
      </c>
      <c r="BO461" s="18">
        <v>41926.833333333336</v>
      </c>
      <c r="BP461" s="1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17">
        <v>41920.965277777781</v>
      </c>
      <c r="BM462" s="17">
        <v>41920.975694444445</v>
      </c>
      <c r="BN462" t="str">
        <f t="shared" si="7"/>
        <v>Y</v>
      </c>
      <c r="BO462" s="18"/>
      <c r="BP462" s="18"/>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17">
        <v>41892.896527777775</v>
      </c>
      <c r="BM463" s="17">
        <v>41892.93472222222</v>
      </c>
      <c r="BN463" t="str">
        <f t="shared" si="7"/>
        <v>Y</v>
      </c>
      <c r="BO463" s="18">
        <v>41905.879166666666</v>
      </c>
      <c r="BP463" s="1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17">
        <v>41892.882638888892</v>
      </c>
      <c r="BM464" s="17">
        <v>41892.924305555556</v>
      </c>
      <c r="BN464" t="str">
        <f t="shared" si="7"/>
        <v>N</v>
      </c>
      <c r="BO464" s="18"/>
      <c r="BP464" s="18"/>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17">
        <v>41892.826388888891</v>
      </c>
      <c r="BM465" s="17">
        <v>41892.848611111112</v>
      </c>
      <c r="BN465" t="str">
        <f t="shared" si="7"/>
        <v>N</v>
      </c>
      <c r="BO465" s="18"/>
      <c r="BP465" s="18"/>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17">
        <v>41892.834027777775</v>
      </c>
      <c r="BM466" s="17">
        <v>41892.869444444441</v>
      </c>
      <c r="BN466" t="str">
        <f t="shared" si="7"/>
        <v>Y</v>
      </c>
      <c r="BO466" s="18">
        <v>41906.834027777775</v>
      </c>
      <c r="BP466" s="1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17">
        <v>41892.893055555556</v>
      </c>
      <c r="BM467" s="17">
        <v>41892.929166666669</v>
      </c>
      <c r="BN467" t="str">
        <f t="shared" si="7"/>
        <v>N</v>
      </c>
      <c r="BO467" s="18"/>
      <c r="BP467" s="18"/>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17">
        <v>41892.85833333333</v>
      </c>
      <c r="BM468" s="17">
        <v>41892.906944444447</v>
      </c>
      <c r="BN468" t="str">
        <f t="shared" si="7"/>
        <v>Y</v>
      </c>
      <c r="BO468" s="18">
        <v>41905.811111111114</v>
      </c>
      <c r="BP468" s="1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17">
        <v>41892.850694444445</v>
      </c>
      <c r="BM469" s="17">
        <v>41892.895138888889</v>
      </c>
      <c r="BN469" t="str">
        <f t="shared" si="7"/>
        <v>Y</v>
      </c>
      <c r="BO469" s="18">
        <v>41902.997916666667</v>
      </c>
      <c r="BP469" s="1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17">
        <v>41892.948611111111</v>
      </c>
      <c r="BM470" s="17">
        <v>41892.968055555553</v>
      </c>
      <c r="BN470" t="str">
        <f t="shared" si="7"/>
        <v>N</v>
      </c>
      <c r="BO470" s="18"/>
      <c r="BP470" s="18"/>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17">
        <v>41892.904166666667</v>
      </c>
      <c r="BM471" s="17">
        <v>41892.942361111112</v>
      </c>
      <c r="BN471" t="str">
        <f t="shared" si="7"/>
        <v>Y</v>
      </c>
      <c r="BO471" s="18">
        <v>41905.861111111109</v>
      </c>
      <c r="BP471" s="1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17">
        <v>41892.826388888891</v>
      </c>
      <c r="BM472" s="17">
        <v>41892.84097222222</v>
      </c>
      <c r="BN472" t="str">
        <f t="shared" si="7"/>
        <v>N</v>
      </c>
      <c r="BO472" s="18"/>
      <c r="BP472" s="18"/>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17">
        <v>41892.921527777777</v>
      </c>
      <c r="BM473" s="17">
        <v>41892.951388888891</v>
      </c>
      <c r="BN473" t="str">
        <f t="shared" si="7"/>
        <v>N</v>
      </c>
      <c r="BO473" s="18"/>
      <c r="BP473" s="18"/>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17">
        <v>41892.843055555553</v>
      </c>
      <c r="BM474" s="17">
        <v>41892.887499999997</v>
      </c>
      <c r="BN474" t="str">
        <f t="shared" si="7"/>
        <v>Y</v>
      </c>
      <c r="BO474" s="18">
        <v>41899.992361111108</v>
      </c>
      <c r="BP474" s="1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17">
        <v>41892.84097222222</v>
      </c>
      <c r="BM475" s="17">
        <v>41892.874305555553</v>
      </c>
      <c r="BN475" t="str">
        <f t="shared" si="7"/>
        <v>Y</v>
      </c>
      <c r="BO475" s="18">
        <v>41902.930555555555</v>
      </c>
      <c r="BP475" s="1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17">
        <v>41892.852777777778</v>
      </c>
      <c r="BM476" s="17">
        <v>41892.901388888888</v>
      </c>
      <c r="BN476" t="str">
        <f t="shared" si="7"/>
        <v>N</v>
      </c>
      <c r="BO476" s="18"/>
      <c r="BP476" s="18"/>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R477">
        <v>1</v>
      </c>
      <c r="AS477" t="s">
        <v>2491</v>
      </c>
      <c r="AT477" t="s">
        <v>119</v>
      </c>
      <c r="BA477">
        <v>6</v>
      </c>
      <c r="BC477" t="s">
        <v>119</v>
      </c>
      <c r="BD477" t="s">
        <v>2452</v>
      </c>
      <c r="BE477" t="s">
        <v>119</v>
      </c>
      <c r="BF477" t="s">
        <v>2452</v>
      </c>
      <c r="BG477" t="s">
        <v>119</v>
      </c>
      <c r="BH477" t="s">
        <v>119</v>
      </c>
      <c r="BI477" t="s">
        <v>119</v>
      </c>
      <c r="BJ477" t="s">
        <v>119</v>
      </c>
      <c r="BL477" s="17">
        <v>41892.915277777778</v>
      </c>
      <c r="BM477" s="17">
        <v>41892.948611111111</v>
      </c>
      <c r="BN477" t="str">
        <f t="shared" si="7"/>
        <v>Y</v>
      </c>
      <c r="BO477" s="18">
        <v>41902.803472222222</v>
      </c>
      <c r="BP477" s="1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17">
        <v>41892.940972222219</v>
      </c>
      <c r="BM478" s="17">
        <v>41892.962500000001</v>
      </c>
      <c r="BN478" t="str">
        <f t="shared" si="7"/>
        <v>Y</v>
      </c>
      <c r="BO478" s="18">
        <v>41904.886805555558</v>
      </c>
      <c r="BP478" s="1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17">
        <v>41892.82916666667</v>
      </c>
      <c r="BM479" s="17">
        <v>41892.854861111111</v>
      </c>
      <c r="BN479" t="str">
        <f t="shared" si="7"/>
        <v>N</v>
      </c>
      <c r="BO479" s="18"/>
      <c r="BP479" s="18"/>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17">
        <v>41892.805555555555</v>
      </c>
      <c r="BM480" s="17">
        <v>41892.820833333331</v>
      </c>
      <c r="BN480" t="str">
        <f t="shared" si="7"/>
        <v>N</v>
      </c>
      <c r="BO480" s="18"/>
      <c r="BP480" s="18"/>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17">
        <v>41892.843055555553</v>
      </c>
      <c r="BM481" s="17">
        <v>41892.880555555559</v>
      </c>
      <c r="BN481" t="str">
        <f t="shared" si="7"/>
        <v>N</v>
      </c>
      <c r="BO481" s="18"/>
      <c r="BP481" s="18"/>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R482">
        <v>1</v>
      </c>
      <c r="AS482" t="s">
        <v>2490</v>
      </c>
      <c r="AT482" t="s">
        <v>119</v>
      </c>
      <c r="BA482">
        <v>6</v>
      </c>
      <c r="BC482" t="s">
        <v>119</v>
      </c>
      <c r="BD482" t="s">
        <v>2452</v>
      </c>
      <c r="BE482" t="s">
        <v>119</v>
      </c>
      <c r="BF482" t="s">
        <v>2452</v>
      </c>
      <c r="BG482" t="s">
        <v>119</v>
      </c>
      <c r="BH482" t="s">
        <v>119</v>
      </c>
      <c r="BI482" t="s">
        <v>119</v>
      </c>
      <c r="BJ482" t="s">
        <v>119</v>
      </c>
      <c r="BL482" s="17">
        <v>41892.896527777775</v>
      </c>
      <c r="BM482" s="17">
        <v>41892.938888888886</v>
      </c>
      <c r="BN482" t="str">
        <f t="shared" si="7"/>
        <v>Y</v>
      </c>
      <c r="BO482" s="18">
        <v>41901.993055555555</v>
      </c>
      <c r="BP482" s="1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R483">
        <v>1</v>
      </c>
      <c r="AS483" t="s">
        <v>2488</v>
      </c>
      <c r="AT483" t="s">
        <v>119</v>
      </c>
      <c r="BA483">
        <v>6</v>
      </c>
      <c r="BC483" t="s">
        <v>119</v>
      </c>
      <c r="BD483" t="s">
        <v>2452</v>
      </c>
      <c r="BE483" t="s">
        <v>119</v>
      </c>
      <c r="BF483" t="s">
        <v>2452</v>
      </c>
      <c r="BG483" t="s">
        <v>119</v>
      </c>
      <c r="BH483" t="s">
        <v>119</v>
      </c>
      <c r="BI483" t="s">
        <v>119</v>
      </c>
      <c r="BJ483" t="s">
        <v>119</v>
      </c>
      <c r="BL483" s="17">
        <v>41892.945138888892</v>
      </c>
      <c r="BM483" s="17">
        <v>41892.96597222222</v>
      </c>
      <c r="BN483" t="str">
        <f t="shared" si="7"/>
        <v>Y</v>
      </c>
      <c r="BO483" s="18">
        <v>41899.004861111112</v>
      </c>
      <c r="BP483" s="1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17">
        <v>41892.801388888889</v>
      </c>
      <c r="BM484" s="17">
        <v>41892.814583333333</v>
      </c>
      <c r="BN484" t="str">
        <f t="shared" si="7"/>
        <v>Y</v>
      </c>
      <c r="BO484" s="18">
        <v>41900.927777777775</v>
      </c>
      <c r="BP484" s="1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17">
        <v>41892.793055555558</v>
      </c>
      <c r="BM485" s="17">
        <v>41892.807638888888</v>
      </c>
      <c r="BN485" t="str">
        <f t="shared" si="7"/>
        <v>N</v>
      </c>
      <c r="BO485" s="18"/>
      <c r="BP485" s="18"/>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17">
        <v>41892.824305555558</v>
      </c>
      <c r="BM486" s="17">
        <v>41892.834027777775</v>
      </c>
      <c r="BN486" t="str">
        <f t="shared" si="7"/>
        <v>N</v>
      </c>
      <c r="BO486" s="18"/>
      <c r="BP486" s="18"/>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17">
        <v>41892.831250000003</v>
      </c>
      <c r="BM487" s="17">
        <v>41892.861805555556</v>
      </c>
      <c r="BN487" t="str">
        <f t="shared" si="7"/>
        <v>N</v>
      </c>
      <c r="BO487" s="18"/>
      <c r="BP487" s="18"/>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17">
        <v>41892.866666666669</v>
      </c>
      <c r="BM488" s="17">
        <v>41892.913194444445</v>
      </c>
      <c r="BN488" t="str">
        <f t="shared" si="7"/>
        <v>Y</v>
      </c>
      <c r="BO488" s="18">
        <v>41900.847916666666</v>
      </c>
      <c r="BP488" s="1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17">
        <v>41892.874305555553</v>
      </c>
      <c r="BM489" s="17">
        <v>41892.918749999997</v>
      </c>
      <c r="BN489" t="str">
        <f t="shared" si="7"/>
        <v>N</v>
      </c>
      <c r="BO489" s="18"/>
      <c r="BP489" s="18"/>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17">
        <v>41892.909722222219</v>
      </c>
      <c r="BM490" s="17">
        <v>41892.945138888892</v>
      </c>
      <c r="BN490" t="str">
        <f t="shared" si="7"/>
        <v>N</v>
      </c>
      <c r="BO490" s="18"/>
      <c r="BP490" s="18"/>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17">
        <v>41892.925694444442</v>
      </c>
      <c r="BM491" s="17">
        <v>41892.95416666667</v>
      </c>
      <c r="BN491" t="str">
        <f t="shared" si="7"/>
        <v>N</v>
      </c>
      <c r="BO491" s="18"/>
      <c r="BP491" s="18"/>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R492">
        <v>1</v>
      </c>
      <c r="AS492" t="s">
        <v>2489</v>
      </c>
      <c r="AT492" t="s">
        <v>119</v>
      </c>
      <c r="BA492">
        <v>6</v>
      </c>
      <c r="BC492" t="s">
        <v>119</v>
      </c>
      <c r="BD492" t="s">
        <v>2452</v>
      </c>
      <c r="BE492" t="s">
        <v>119</v>
      </c>
      <c r="BF492" t="s">
        <v>2452</v>
      </c>
      <c r="BG492" t="s">
        <v>119</v>
      </c>
      <c r="BH492" t="s">
        <v>119</v>
      </c>
      <c r="BI492" t="s">
        <v>119</v>
      </c>
      <c r="BJ492" t="s">
        <v>119</v>
      </c>
      <c r="BL492" s="17">
        <v>41892.938194444447</v>
      </c>
      <c r="BM492" s="17">
        <v>41892.960416666669</v>
      </c>
      <c r="BN492" t="str">
        <f t="shared" si="7"/>
        <v>Y</v>
      </c>
      <c r="BO492" s="18">
        <v>41905.869444444441</v>
      </c>
      <c r="BP492" s="1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17">
        <v>41870.865277777775</v>
      </c>
      <c r="BM493" s="17">
        <v>41870.893055555556</v>
      </c>
      <c r="BN493" t="str">
        <f t="shared" si="7"/>
        <v>Y</v>
      </c>
      <c r="BO493" s="18">
        <v>41877.977777777778</v>
      </c>
      <c r="BP493" s="1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17">
        <v>41870.927083333336</v>
      </c>
      <c r="BM494" s="17">
        <v>41870.950694444444</v>
      </c>
      <c r="BN494" t="str">
        <f t="shared" si="7"/>
        <v>N</v>
      </c>
      <c r="BO494" s="18"/>
      <c r="BP494" s="18"/>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17">
        <v>41870.893750000003</v>
      </c>
      <c r="BM495" s="17">
        <v>41870.916666666664</v>
      </c>
      <c r="BN495" t="str">
        <f t="shared" si="7"/>
        <v>Y</v>
      </c>
      <c r="BO495" s="18">
        <v>41876.007638888892</v>
      </c>
      <c r="BP495" s="1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17">
        <v>41870.947916666664</v>
      </c>
      <c r="BM496" s="17">
        <v>41870.962500000001</v>
      </c>
      <c r="BN496" t="str">
        <f t="shared" si="7"/>
        <v>Y</v>
      </c>
      <c r="BO496" s="18">
        <v>41877.947916666664</v>
      </c>
      <c r="BP496" s="1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17">
        <v>41870.919444444444</v>
      </c>
      <c r="BM497" s="17">
        <v>41870.946527777778</v>
      </c>
      <c r="BN497" t="str">
        <f t="shared" si="7"/>
        <v>Y</v>
      </c>
      <c r="BO497" s="18">
        <v>41875.825694444444</v>
      </c>
      <c r="BP497" s="1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17">
        <v>41870.870833333334</v>
      </c>
      <c r="BM498" s="17">
        <v>41870.898611111108</v>
      </c>
      <c r="BN498" t="str">
        <f t="shared" si="7"/>
        <v>Y</v>
      </c>
      <c r="BO498" s="18">
        <v>41878.859722222223</v>
      </c>
      <c r="BP498" s="1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17">
        <v>41870.864583333336</v>
      </c>
      <c r="BM499" s="17">
        <v>41870.886805555558</v>
      </c>
      <c r="BN499" t="str">
        <f t="shared" si="7"/>
        <v>Y</v>
      </c>
      <c r="BO499" s="18">
        <v>41876.020138888889</v>
      </c>
      <c r="BP499" s="1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17">
        <v>41870.910416666666</v>
      </c>
      <c r="BM500" s="17">
        <v>41870.94027777778</v>
      </c>
      <c r="BN500" t="str">
        <f t="shared" si="7"/>
        <v>N</v>
      </c>
      <c r="BO500" s="18"/>
      <c r="BP500" s="18"/>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17">
        <v>41870.826388888891</v>
      </c>
      <c r="BM501" s="17">
        <v>41870.836805555555</v>
      </c>
      <c r="BN501" t="str">
        <f t="shared" si="7"/>
        <v>N</v>
      </c>
      <c r="BO501" s="18"/>
      <c r="BP501" s="18"/>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17">
        <v>41870.8125</v>
      </c>
      <c r="BM502" s="17">
        <v>41870.826388888891</v>
      </c>
      <c r="BN502" t="str">
        <f t="shared" si="7"/>
        <v>N</v>
      </c>
      <c r="BO502" s="18"/>
      <c r="BP502" s="18"/>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17">
        <v>41870.84097222222</v>
      </c>
      <c r="BM503" s="17">
        <v>41870.851388888892</v>
      </c>
      <c r="BN503" t="str">
        <f t="shared" si="7"/>
        <v>Y</v>
      </c>
      <c r="BO503" s="18">
        <v>41878.899305555555</v>
      </c>
      <c r="BP503" s="1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17">
        <v>41870.845833333333</v>
      </c>
      <c r="BM504" s="17">
        <v>41870.85833333333</v>
      </c>
      <c r="BN504" t="str">
        <f t="shared" si="7"/>
        <v>Y</v>
      </c>
      <c r="BO504" s="18">
        <v>41877.895833333336</v>
      </c>
      <c r="BP504" s="1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17">
        <v>41870.849305555559</v>
      </c>
      <c r="BM505" s="17">
        <v>41870.865972222222</v>
      </c>
      <c r="BN505" t="str">
        <f t="shared" si="7"/>
        <v>N</v>
      </c>
      <c r="BO505" s="18"/>
      <c r="BP505" s="18"/>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17">
        <v>41870.855555555558</v>
      </c>
      <c r="BM506" s="17">
        <v>41870.872916666667</v>
      </c>
      <c r="BN506" t="str">
        <f t="shared" si="7"/>
        <v>N</v>
      </c>
      <c r="BO506" s="18"/>
      <c r="BP506" s="18"/>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17">
        <v>41870.856944444444</v>
      </c>
      <c r="BM507" s="17">
        <v>41870.881249999999</v>
      </c>
      <c r="BN507" t="str">
        <f t="shared" si="7"/>
        <v>N</v>
      </c>
      <c r="BO507" s="18"/>
      <c r="BP507" s="18"/>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17">
        <v>41870.89166666667</v>
      </c>
      <c r="BM508" s="17">
        <v>41870.905555555553</v>
      </c>
      <c r="BN508" t="str">
        <f t="shared" si="7"/>
        <v>Y</v>
      </c>
      <c r="BO508" s="18">
        <v>41875.974999999999</v>
      </c>
      <c r="BP508" s="1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17">
        <v>41870.884027777778</v>
      </c>
      <c r="BM509" s="17">
        <v>41870.911111111112</v>
      </c>
      <c r="BN509" t="str">
        <f t="shared" si="7"/>
        <v>N</v>
      </c>
      <c r="BO509" s="18"/>
      <c r="BP509" s="18"/>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17">
        <v>41870.897222222222</v>
      </c>
      <c r="BM510" s="17">
        <v>41870.925694444442</v>
      </c>
      <c r="BN510" t="str">
        <f t="shared" si="7"/>
        <v>Y</v>
      </c>
      <c r="BO510" s="18">
        <v>41875.894444444442</v>
      </c>
      <c r="BP510" s="1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17">
        <v>41870.900694444441</v>
      </c>
      <c r="BM511" s="17">
        <v>41870.933333333334</v>
      </c>
      <c r="BN511" t="str">
        <f t="shared" si="7"/>
        <v>Y</v>
      </c>
      <c r="BO511" s="18">
        <v>41876.843055555553</v>
      </c>
      <c r="BP511" s="1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17">
        <v>41870.943749999999</v>
      </c>
      <c r="BM512" s="17">
        <v>41870.958333333336</v>
      </c>
      <c r="BN512" t="str">
        <f t="shared" si="7"/>
        <v>N</v>
      </c>
      <c r="BO512" s="18"/>
      <c r="BP512" s="18"/>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17">
        <v>41750.883333333331</v>
      </c>
      <c r="BM513" s="17">
        <v>41750.890277777777</v>
      </c>
      <c r="BN513" t="str">
        <f t="shared" si="7"/>
        <v>N</v>
      </c>
      <c r="BO513" s="18"/>
      <c r="BP513" s="18"/>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17">
        <v>41750.905555555553</v>
      </c>
      <c r="BM514" s="17">
        <v>41750.912499999999</v>
      </c>
      <c r="BN514" t="str">
        <f t="shared" ref="BN514:BN577" si="8">IF(AC514="e-obs", "N", IF(OR(AH514=7, AR514=7, BA514=7), "N", "Y"))</f>
        <v>N</v>
      </c>
      <c r="BO514" s="18"/>
      <c r="BP514" s="18"/>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17">
        <v>41750.894444444442</v>
      </c>
      <c r="BM515" s="17">
        <v>41750.901388888888</v>
      </c>
      <c r="BN515" t="str">
        <f t="shared" si="8"/>
        <v>Y</v>
      </c>
      <c r="BO515" s="18">
        <v>41755</v>
      </c>
      <c r="BP515" s="1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17">
        <v>41750.909722222219</v>
      </c>
      <c r="BM516" s="17">
        <v>41750.916666666664</v>
      </c>
      <c r="BN516" t="str">
        <f t="shared" si="8"/>
        <v>N</v>
      </c>
      <c r="BO516" s="18"/>
      <c r="BP516" s="18"/>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17">
        <v>41750.932638888888</v>
      </c>
      <c r="BM517" s="17">
        <v>41750.939583333333</v>
      </c>
      <c r="BN517" t="str">
        <f t="shared" si="8"/>
        <v>Y</v>
      </c>
      <c r="BO517" s="18">
        <v>41752.625</v>
      </c>
      <c r="BP517" s="1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17">
        <v>41750.953472222223</v>
      </c>
      <c r="BM518" s="17">
        <v>41750.960416666669</v>
      </c>
      <c r="BN518" t="str">
        <f t="shared" si="8"/>
        <v>Y</v>
      </c>
      <c r="BO518" s="18">
        <v>41755</v>
      </c>
      <c r="BP518" s="1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17">
        <v>41750.961805555555</v>
      </c>
      <c r="BM519" s="17">
        <v>41750.96875</v>
      </c>
      <c r="BN519" t="str">
        <f t="shared" si="8"/>
        <v>Y</v>
      </c>
      <c r="BO519" s="18">
        <v>41754</v>
      </c>
      <c r="BP519" s="1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17">
        <v>41750.965277777781</v>
      </c>
      <c r="BM520" s="17">
        <v>41750.972222222219</v>
      </c>
      <c r="BN520" t="str">
        <f t="shared" si="8"/>
        <v>Y</v>
      </c>
      <c r="BO520" s="18">
        <v>41755</v>
      </c>
      <c r="BP520" s="1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17">
        <v>41750.975694444445</v>
      </c>
      <c r="BM521" s="17">
        <v>41750.982638888891</v>
      </c>
      <c r="BN521" t="str">
        <f t="shared" si="8"/>
        <v>N</v>
      </c>
      <c r="BO521" s="18"/>
      <c r="BP521" s="18"/>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R522">
        <v>1</v>
      </c>
      <c r="AS522" t="s">
        <v>2495</v>
      </c>
      <c r="AT522" t="s">
        <v>119</v>
      </c>
      <c r="BA522">
        <v>6</v>
      </c>
      <c r="BC522" t="s">
        <v>119</v>
      </c>
      <c r="BD522" t="s">
        <v>2452</v>
      </c>
      <c r="BE522" t="s">
        <v>119</v>
      </c>
      <c r="BF522" t="s">
        <v>2452</v>
      </c>
      <c r="BG522" t="s">
        <v>119</v>
      </c>
      <c r="BH522" t="s">
        <v>119</v>
      </c>
      <c r="BI522" t="s">
        <v>119</v>
      </c>
      <c r="BJ522" t="s">
        <v>119</v>
      </c>
      <c r="BL522" s="17">
        <v>41895.927083333336</v>
      </c>
      <c r="BM522" s="17">
        <v>41895.934027777781</v>
      </c>
      <c r="BN522" t="str">
        <f t="shared" si="8"/>
        <v>Y</v>
      </c>
      <c r="BO522" s="18">
        <v>41909.875</v>
      </c>
      <c r="BP522" s="1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17">
        <v>41866.833333333336</v>
      </c>
      <c r="BM523" s="17">
        <v>41866.840277777781</v>
      </c>
      <c r="BN523" t="str">
        <f t="shared" si="8"/>
        <v>Y</v>
      </c>
      <c r="BO523" s="18">
        <v>41870.916666666664</v>
      </c>
      <c r="BP523" s="1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17">
        <v>41866.865277777775</v>
      </c>
      <c r="BM524" s="17">
        <v>41866.87222222222</v>
      </c>
      <c r="BN524" t="str">
        <f t="shared" si="8"/>
        <v>Y</v>
      </c>
      <c r="BO524" s="18">
        <v>41909.865277777775</v>
      </c>
      <c r="BP524" s="1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17">
        <v>41866.938194444447</v>
      </c>
      <c r="BM525" s="17">
        <v>41866.945138888892</v>
      </c>
      <c r="BN525" t="str">
        <f t="shared" si="8"/>
        <v>Y</v>
      </c>
      <c r="BO525" s="18">
        <v>41870.892361111109</v>
      </c>
      <c r="BP525" s="1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17">
        <v>41866.907638888886</v>
      </c>
      <c r="BM526" s="17">
        <v>41866.914583333331</v>
      </c>
      <c r="BN526" t="str">
        <f t="shared" si="8"/>
        <v>N</v>
      </c>
      <c r="BO526" s="18"/>
      <c r="BP526" s="18"/>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17">
        <v>41866.913888888892</v>
      </c>
      <c r="BM527" s="17">
        <v>41866.92083333333</v>
      </c>
      <c r="BN527" t="str">
        <f t="shared" si="8"/>
        <v>Y</v>
      </c>
      <c r="BO527" s="18">
        <v>41870.85833333333</v>
      </c>
      <c r="BP527" s="1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17">
        <v>41866.92083333333</v>
      </c>
      <c r="BM528" s="17">
        <v>41866.923611111109</v>
      </c>
      <c r="BN528" t="str">
        <f t="shared" si="8"/>
        <v>N</v>
      </c>
      <c r="BO528" s="18"/>
      <c r="BP528" s="18"/>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17">
        <v>41866.923611111109</v>
      </c>
      <c r="BM529" s="17">
        <v>41866.930555555555</v>
      </c>
      <c r="BN529" t="str">
        <f t="shared" si="8"/>
        <v>Y</v>
      </c>
      <c r="BO529" s="18">
        <v>41909.923611111109</v>
      </c>
      <c r="BP529" s="1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17">
        <v>41866.930555555555</v>
      </c>
      <c r="BM530" s="17">
        <v>41866.9375</v>
      </c>
      <c r="BN530" t="str">
        <f t="shared" si="8"/>
        <v>Y</v>
      </c>
      <c r="BO530" s="18">
        <v>41870.864583333336</v>
      </c>
      <c r="BP530" s="1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17">
        <v>41866.932638888888</v>
      </c>
      <c r="BM531" s="17">
        <v>41866.939583333333</v>
      </c>
      <c r="BN531" t="str">
        <f t="shared" si="8"/>
        <v>Y</v>
      </c>
      <c r="BO531" s="18">
        <v>41870.87777777778</v>
      </c>
      <c r="BP531" s="1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17">
        <v>41866.947916666664</v>
      </c>
      <c r="BM532" s="17">
        <v>41866.954861111109</v>
      </c>
      <c r="BN532" t="str">
        <f t="shared" si="8"/>
        <v>Y</v>
      </c>
      <c r="BO532" s="18">
        <v>41870.875</v>
      </c>
      <c r="BP532" s="1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17">
        <v>41895.809027777781</v>
      </c>
      <c r="BM533" s="17">
        <v>41895.815972222219</v>
      </c>
      <c r="BN533" t="str">
        <f t="shared" si="8"/>
        <v>N</v>
      </c>
      <c r="BO533" s="18"/>
      <c r="BP533" s="18"/>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17">
        <v>41895.815972222219</v>
      </c>
      <c r="BM534" s="17">
        <v>41895.822916666664</v>
      </c>
      <c r="BN534" t="str">
        <f t="shared" si="8"/>
        <v>N</v>
      </c>
      <c r="BO534" s="18"/>
      <c r="BP534" s="18"/>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17">
        <v>41895.826388888891</v>
      </c>
      <c r="BM535" s="17">
        <v>41895.82916666667</v>
      </c>
      <c r="BN535" t="str">
        <f t="shared" si="8"/>
        <v>N</v>
      </c>
      <c r="BO535" s="18"/>
      <c r="BP535" s="18"/>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17">
        <v>41895.82916666667</v>
      </c>
      <c r="BM536" s="17">
        <v>41895.836111111108</v>
      </c>
      <c r="BN536" t="str">
        <f t="shared" si="8"/>
        <v>N</v>
      </c>
      <c r="BO536" s="18"/>
      <c r="BP536" s="18"/>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17">
        <v>41895.835416666669</v>
      </c>
      <c r="BM537" s="17">
        <v>41895.840277777781</v>
      </c>
      <c r="BN537" t="str">
        <f t="shared" si="8"/>
        <v>Y</v>
      </c>
      <c r="BO537" s="18">
        <v>41899.828472222223</v>
      </c>
      <c r="BP537" s="1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17">
        <v>41895.840277777781</v>
      </c>
      <c r="BM538" s="17">
        <v>41895.843055555553</v>
      </c>
      <c r="BN538" t="str">
        <f t="shared" si="8"/>
        <v>N</v>
      </c>
      <c r="BO538" s="18"/>
      <c r="BP538" s="18"/>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17">
        <v>41895.843055555553</v>
      </c>
      <c r="BM539" s="17">
        <v>41895.845833333333</v>
      </c>
      <c r="BN539" t="str">
        <f t="shared" si="8"/>
        <v>N</v>
      </c>
      <c r="BO539" s="18"/>
      <c r="BP539" s="18"/>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17">
        <v>41895.845833333333</v>
      </c>
      <c r="BM540" s="17">
        <v>41895.849305555559</v>
      </c>
      <c r="BN540" t="str">
        <f t="shared" si="8"/>
        <v>N</v>
      </c>
      <c r="BO540" s="18"/>
      <c r="BP540" s="18"/>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17">
        <v>41895.849305555559</v>
      </c>
      <c r="BM541" s="17">
        <v>41895.850694444445</v>
      </c>
      <c r="BN541" t="str">
        <f t="shared" si="8"/>
        <v>N</v>
      </c>
      <c r="BO541" s="18"/>
      <c r="BP541" s="18"/>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17">
        <v>41895.850694444445</v>
      </c>
      <c r="BM542" s="17">
        <v>41895.852777777778</v>
      </c>
      <c r="BN542" t="str">
        <f t="shared" si="8"/>
        <v>N</v>
      </c>
      <c r="BO542" s="18"/>
      <c r="BP542" s="18"/>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17">
        <v>41895.852777777778</v>
      </c>
      <c r="BM543" s="17">
        <v>41895.855555555558</v>
      </c>
      <c r="BN543" t="str">
        <f t="shared" si="8"/>
        <v>N</v>
      </c>
      <c r="BO543" s="18"/>
      <c r="BP543" s="18"/>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17">
        <v>41895.861111111109</v>
      </c>
      <c r="BM544" s="17">
        <v>41895.863888888889</v>
      </c>
      <c r="BN544" t="str">
        <f t="shared" si="8"/>
        <v>Y</v>
      </c>
      <c r="BO544" s="18">
        <v>41909.800694444442</v>
      </c>
      <c r="BP544" s="1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17">
        <v>41895.857638888891</v>
      </c>
      <c r="BM545" s="17">
        <v>41895.861111111109</v>
      </c>
      <c r="BN545" t="str">
        <f t="shared" si="8"/>
        <v>N</v>
      </c>
      <c r="BO545" s="18"/>
      <c r="BP545" s="18"/>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17">
        <v>41895.863888888889</v>
      </c>
      <c r="BM546" s="17">
        <v>41895.866666666669</v>
      </c>
      <c r="BN546" t="str">
        <f t="shared" si="8"/>
        <v>N</v>
      </c>
      <c r="BO546" s="18"/>
      <c r="BP546" s="18"/>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17">
        <v>41895.866666666669</v>
      </c>
      <c r="BM547" s="17">
        <v>41895.869444444441</v>
      </c>
      <c r="BN547" t="str">
        <f t="shared" si="8"/>
        <v>N</v>
      </c>
      <c r="BO547" s="18"/>
      <c r="BP547" s="18"/>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17">
        <v>41895.879861111112</v>
      </c>
      <c r="BM548" s="17">
        <v>41895.885416666664</v>
      </c>
      <c r="BN548" t="str">
        <f t="shared" si="8"/>
        <v>Y</v>
      </c>
      <c r="BO548" s="18">
        <v>41909.813888888886</v>
      </c>
      <c r="BP548" s="1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17">
        <v>41895.881944444445</v>
      </c>
      <c r="BM549" s="17">
        <v>41895.885416666664</v>
      </c>
      <c r="BN549" t="str">
        <f t="shared" si="8"/>
        <v>N</v>
      </c>
      <c r="BO549" s="18"/>
      <c r="BP549" s="18"/>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17">
        <v>41895.884722222225</v>
      </c>
      <c r="BM550" s="17">
        <v>41895.888194444444</v>
      </c>
      <c r="BN550" t="str">
        <f t="shared" si="8"/>
        <v>Y</v>
      </c>
      <c r="BO550" s="18">
        <v>41909.839583333334</v>
      </c>
      <c r="BP550" s="1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17">
        <v>41895.890972222223</v>
      </c>
      <c r="BM551" s="17">
        <v>41895.894444444442</v>
      </c>
      <c r="BN551" t="str">
        <f t="shared" si="8"/>
        <v>N</v>
      </c>
      <c r="BO551" s="18"/>
      <c r="BP551" s="18"/>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17">
        <v>41895.893750000003</v>
      </c>
      <c r="BM552" s="17">
        <v>41895.897222222222</v>
      </c>
      <c r="BN552" t="str">
        <f t="shared" si="8"/>
        <v>Y</v>
      </c>
      <c r="BO552" s="18">
        <v>41909.816666666666</v>
      </c>
      <c r="BP552" s="1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17">
        <v>41895.902777777781</v>
      </c>
      <c r="BM553" s="17">
        <v>41895.90347222222</v>
      </c>
      <c r="BN553" t="str">
        <f t="shared" si="8"/>
        <v>N</v>
      </c>
      <c r="BO553" s="18"/>
      <c r="BP553" s="18"/>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17">
        <v>41895.90347222222</v>
      </c>
      <c r="BM554" s="17">
        <v>41895.905555555553</v>
      </c>
      <c r="BN554" t="str">
        <f t="shared" si="8"/>
        <v>N</v>
      </c>
      <c r="BO554" s="18"/>
      <c r="BP554" s="18"/>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17">
        <v>41895.905555555553</v>
      </c>
      <c r="BM555" s="17">
        <v>41895.912499999999</v>
      </c>
      <c r="BN555" t="str">
        <f t="shared" si="8"/>
        <v>N</v>
      </c>
      <c r="BO555" s="18"/>
      <c r="BP555" s="18"/>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17">
        <v>41895.914583333331</v>
      </c>
      <c r="BM556" s="17">
        <v>41895.915972222225</v>
      </c>
      <c r="BN556" t="str">
        <f t="shared" si="8"/>
        <v>N</v>
      </c>
      <c r="BO556" s="18"/>
      <c r="BP556" s="18"/>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17">
        <v>41895.915972222225</v>
      </c>
      <c r="BM557" s="17">
        <v>41895.919444444444</v>
      </c>
      <c r="BN557" t="str">
        <f t="shared" si="8"/>
        <v>N</v>
      </c>
      <c r="BO557" s="18"/>
      <c r="BP557" s="18"/>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17">
        <v>41866.828472222223</v>
      </c>
      <c r="BM558" s="17">
        <v>41866.831944444442</v>
      </c>
      <c r="BN558" t="str">
        <f t="shared" si="8"/>
        <v>Y</v>
      </c>
      <c r="BO558" s="18">
        <v>41871.868750000001</v>
      </c>
      <c r="BP558" s="1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17">
        <v>41866.855555555558</v>
      </c>
      <c r="BM559" s="17">
        <v>41866.862500000003</v>
      </c>
      <c r="BN559" t="str">
        <f t="shared" si="8"/>
        <v>N</v>
      </c>
      <c r="BO559" s="18"/>
      <c r="BP559" s="18"/>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17">
        <v>41866.836111111108</v>
      </c>
      <c r="BM560" s="17">
        <v>41866.838888888888</v>
      </c>
      <c r="BN560" t="str">
        <f t="shared" si="8"/>
        <v>N</v>
      </c>
      <c r="BO560" s="18"/>
      <c r="BP560" s="18"/>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17">
        <v>41866.870138888888</v>
      </c>
      <c r="BM561" s="17">
        <v>41866.872916666667</v>
      </c>
      <c r="BN561" t="str">
        <f t="shared" si="8"/>
        <v>Y</v>
      </c>
      <c r="BO561" s="18">
        <v>41870.861805555556</v>
      </c>
      <c r="BP561" s="1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17">
        <v>41866.875694444447</v>
      </c>
      <c r="BM562" s="17">
        <v>41866.879166666666</v>
      </c>
      <c r="BN562" t="str">
        <f t="shared" si="8"/>
        <v>Y</v>
      </c>
      <c r="BO562" s="18">
        <v>41870.88958333333</v>
      </c>
      <c r="BP562" s="1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17">
        <v>41866.884027777778</v>
      </c>
      <c r="BM563" s="17">
        <v>41866.887499999997</v>
      </c>
      <c r="BN563" t="str">
        <f t="shared" si="8"/>
        <v>N</v>
      </c>
      <c r="BO563" s="18"/>
      <c r="BP563" s="18"/>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17">
        <v>41866.886805555558</v>
      </c>
      <c r="BM564" s="17">
        <v>41866.88958333333</v>
      </c>
      <c r="BN564" t="str">
        <f t="shared" si="8"/>
        <v>Y</v>
      </c>
      <c r="BO564" s="18">
        <v>41871.834027777775</v>
      </c>
      <c r="BP564" s="1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17">
        <v>41866.890972222223</v>
      </c>
      <c r="BM565" s="17">
        <v>41866.893750000003</v>
      </c>
      <c r="BN565" t="str">
        <f t="shared" si="8"/>
        <v>N</v>
      </c>
      <c r="BO565" s="18"/>
      <c r="BP565" s="18"/>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17">
        <v>41866.896527777775</v>
      </c>
      <c r="BM566" s="17">
        <v>41866.897916666669</v>
      </c>
      <c r="BN566" t="str">
        <f t="shared" si="8"/>
        <v>Y</v>
      </c>
      <c r="BO566" s="18">
        <v>41871.876388888886</v>
      </c>
      <c r="BP566" s="1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17">
        <v>41866.902777777781</v>
      </c>
      <c r="BM567" s="17">
        <v>41866.905555555553</v>
      </c>
      <c r="BN567" t="str">
        <f t="shared" si="8"/>
        <v>Y</v>
      </c>
      <c r="BO567" s="18">
        <v>41872.892361111109</v>
      </c>
      <c r="BP567" s="1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17">
        <v>41866.875</v>
      </c>
      <c r="BM568" s="17">
        <v>41866.881944444445</v>
      </c>
      <c r="BN568" t="str">
        <f t="shared" si="8"/>
        <v>Y</v>
      </c>
      <c r="BO568" s="18">
        <v>41877.118055555555</v>
      </c>
      <c r="BP568" s="1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17">
        <v>41866.881944444445</v>
      </c>
      <c r="BM569" s="17">
        <v>41866.888888888891</v>
      </c>
      <c r="BN569" t="str">
        <f t="shared" si="8"/>
        <v>N</v>
      </c>
      <c r="BO569" s="18"/>
      <c r="BP569" s="18"/>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17">
        <v>41866.885416666664</v>
      </c>
      <c r="BM570" s="17">
        <v>41866.892361111109</v>
      </c>
      <c r="BN570" t="str">
        <f t="shared" si="8"/>
        <v>N</v>
      </c>
      <c r="BO570" s="18"/>
      <c r="BP570" s="18"/>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17">
        <v>41866.888888888891</v>
      </c>
      <c r="BM571" s="17">
        <v>41866.895833333336</v>
      </c>
      <c r="BN571" t="str">
        <f t="shared" si="8"/>
        <v>Y</v>
      </c>
      <c r="BO571" s="18">
        <v>41874.875</v>
      </c>
      <c r="BP571" s="1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17">
        <v>41866.895833333336</v>
      </c>
      <c r="BM572" s="17">
        <v>41866.902777777781</v>
      </c>
      <c r="BN572" t="str">
        <f t="shared" si="8"/>
        <v>N</v>
      </c>
      <c r="BO572" s="18"/>
      <c r="BP572" s="18"/>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17">
        <v>41866.895833333336</v>
      </c>
      <c r="BM573" s="17">
        <v>41866.902777777781</v>
      </c>
      <c r="BN573" t="str">
        <f t="shared" si="8"/>
        <v>Y</v>
      </c>
      <c r="BO573" s="18">
        <v>41872.003472222219</v>
      </c>
      <c r="BP573" s="1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17">
        <v>41866.90625</v>
      </c>
      <c r="BM574" s="17">
        <v>41866.913194444445</v>
      </c>
      <c r="BN574" t="str">
        <f t="shared" si="8"/>
        <v>Y</v>
      </c>
      <c r="BO574" s="18">
        <v>41876.838194444441</v>
      </c>
      <c r="BP574" s="1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17">
        <v>41866.916666666664</v>
      </c>
      <c r="BM575" s="17">
        <v>41866.923611111109</v>
      </c>
      <c r="BN575" t="str">
        <f t="shared" si="8"/>
        <v>Y</v>
      </c>
      <c r="BO575" s="18">
        <v>41874.972222222219</v>
      </c>
      <c r="BP575" s="1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17">
        <v>41866.920138888891</v>
      </c>
      <c r="BM576" s="17">
        <v>41866.927083333336</v>
      </c>
      <c r="BN576" t="str">
        <f t="shared" si="8"/>
        <v>N</v>
      </c>
      <c r="BO576" s="18"/>
      <c r="BP576" s="18"/>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17">
        <v>41866.934027777781</v>
      </c>
      <c r="BM577" s="17">
        <v>41866.940972222219</v>
      </c>
      <c r="BN577" t="str">
        <f t="shared" si="8"/>
        <v>N</v>
      </c>
      <c r="BO577" s="18"/>
      <c r="BP577" s="18"/>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17">
        <v>41866.923611111109</v>
      </c>
      <c r="BM578" s="17">
        <v>41866.930555555555</v>
      </c>
      <c r="BN578" t="str">
        <f t="shared" ref="BN578:BN641" si="9">IF(AC578="e-obs", "N", IF(OR(AH578=7, AR578=7, BA578=7), "N", "Y"))</f>
        <v>N</v>
      </c>
      <c r="BO578" s="18"/>
      <c r="BP578" s="18"/>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17">
        <v>41866.944444444445</v>
      </c>
      <c r="BM579" s="17">
        <v>41866.951388888891</v>
      </c>
      <c r="BN579" t="str">
        <f t="shared" si="9"/>
        <v>Y</v>
      </c>
      <c r="BO579" s="18">
        <v>41870.990972222222</v>
      </c>
      <c r="BP579" s="1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17">
        <v>41866.951388888891</v>
      </c>
      <c r="BM580" s="17">
        <v>41866.958333333336</v>
      </c>
      <c r="BN580" t="str">
        <f t="shared" si="9"/>
        <v>Y</v>
      </c>
      <c r="BO580" s="18">
        <v>41872.010416666664</v>
      </c>
      <c r="BP580" s="1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17">
        <v>41866.958333333336</v>
      </c>
      <c r="BM581" s="17">
        <v>41866.965277777781</v>
      </c>
      <c r="BN581" t="str">
        <f t="shared" si="9"/>
        <v>Y</v>
      </c>
      <c r="BO581" s="18">
        <v>41873.958333333336</v>
      </c>
      <c r="BP581" s="1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17">
        <v>41866.958333333336</v>
      </c>
      <c r="BM582" s="17">
        <v>41866.965277777781</v>
      </c>
      <c r="BN582" t="str">
        <f t="shared" si="9"/>
        <v>N</v>
      </c>
      <c r="BO582" s="18"/>
      <c r="BP582" s="18"/>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17">
        <v>41866.965277777781</v>
      </c>
      <c r="BM583" s="17">
        <v>41866.972222222219</v>
      </c>
      <c r="BN583" t="str">
        <f t="shared" si="9"/>
        <v>N</v>
      </c>
      <c r="BO583" s="18"/>
      <c r="BP583" s="18"/>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17">
        <v>41866.972222222219</v>
      </c>
      <c r="BM584" s="17">
        <v>41866.979166666664</v>
      </c>
      <c r="BN584" t="str">
        <f t="shared" si="9"/>
        <v>Y</v>
      </c>
      <c r="BO584" s="18">
        <v>41877.038194444445</v>
      </c>
      <c r="BP584" s="1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17">
        <v>41866.979166666664</v>
      </c>
      <c r="BM585" s="17">
        <v>41866.986111111109</v>
      </c>
      <c r="BN585" t="str">
        <f t="shared" si="9"/>
        <v>Y</v>
      </c>
      <c r="BO585" s="18">
        <v>41875.086805555555</v>
      </c>
      <c r="BP585" s="1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17">
        <v>41866.982638888891</v>
      </c>
      <c r="BM586" s="17">
        <v>41866.989583333336</v>
      </c>
      <c r="BN586" t="str">
        <f t="shared" si="9"/>
        <v>N</v>
      </c>
      <c r="BO586" s="18"/>
      <c r="BP586" s="18"/>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17">
        <v>41866.986111111109</v>
      </c>
      <c r="BM587" s="17">
        <v>41866.993055555555</v>
      </c>
      <c r="BN587" t="str">
        <f t="shared" si="9"/>
        <v>Y</v>
      </c>
      <c r="BO587" s="18">
        <v>41876.079861111109</v>
      </c>
      <c r="BP587" s="1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17">
        <v>41894.825694444444</v>
      </c>
      <c r="BM588" s="17">
        <v>41894.832638888889</v>
      </c>
      <c r="BN588" t="str">
        <f t="shared" si="9"/>
        <v>N</v>
      </c>
      <c r="BO588" s="18"/>
      <c r="BP588" s="18"/>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17">
        <v>41894.837500000001</v>
      </c>
      <c r="BM589" s="17">
        <v>41894.844444444447</v>
      </c>
      <c r="BN589" t="str">
        <f t="shared" si="9"/>
        <v>Y</v>
      </c>
      <c r="BO589" s="18">
        <v>41903.836805555555</v>
      </c>
      <c r="BP589" s="1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17">
        <v>41894.839583333334</v>
      </c>
      <c r="BM590" s="17">
        <v>41894.84652777778</v>
      </c>
      <c r="BN590" t="str">
        <f t="shared" si="9"/>
        <v>N</v>
      </c>
      <c r="BO590" s="18"/>
      <c r="BP590" s="18"/>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17">
        <v>41894.861111111109</v>
      </c>
      <c r="BM591" s="17">
        <v>41894.868055555555</v>
      </c>
      <c r="BN591" t="str">
        <f t="shared" si="9"/>
        <v>Y</v>
      </c>
      <c r="BO591" s="18">
        <v>41902.823611111111</v>
      </c>
      <c r="BP591" s="1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17">
        <v>41894.856249999997</v>
      </c>
      <c r="BM592" s="17">
        <v>41894.863194444442</v>
      </c>
      <c r="BN592" t="str">
        <f t="shared" si="9"/>
        <v>Y</v>
      </c>
      <c r="BO592" s="18">
        <v>41897.986805555556</v>
      </c>
      <c r="BP592" s="1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17">
        <v>41894.872916666667</v>
      </c>
      <c r="BM593" s="17">
        <v>41894.879861111112</v>
      </c>
      <c r="BN593" t="str">
        <f t="shared" si="9"/>
        <v>N</v>
      </c>
      <c r="BO593" s="18"/>
      <c r="BP593" s="18"/>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17">
        <v>41894.899305555555</v>
      </c>
      <c r="BM594" s="17">
        <v>41894.90625</v>
      </c>
      <c r="BN594" t="str">
        <f t="shared" si="9"/>
        <v>Y</v>
      </c>
      <c r="BO594" s="18">
        <v>41899.069444444445</v>
      </c>
      <c r="BP594" s="1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17">
        <v>41894.908333333333</v>
      </c>
      <c r="BM595" s="17">
        <v>41894.915277777778</v>
      </c>
      <c r="BN595" t="str">
        <f t="shared" si="9"/>
        <v>Y</v>
      </c>
      <c r="BO595" s="18">
        <v>41899.888888888891</v>
      </c>
      <c r="BP595" s="1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17">
        <v>41894.916666666664</v>
      </c>
      <c r="BM596" s="17">
        <v>41894.923611111109</v>
      </c>
      <c r="BN596" t="str">
        <f t="shared" si="9"/>
        <v>N</v>
      </c>
      <c r="BO596" s="18"/>
      <c r="BP596" s="18"/>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17">
        <v>41894.926388888889</v>
      </c>
      <c r="BM597" s="17">
        <v>41894.933333333334</v>
      </c>
      <c r="BN597" t="str">
        <f t="shared" si="9"/>
        <v>N</v>
      </c>
      <c r="BO597" s="18"/>
      <c r="BP597" s="18"/>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17">
        <v>41894.927777777775</v>
      </c>
      <c r="BM598" s="17">
        <v>41894.93472222222</v>
      </c>
      <c r="BN598" t="str">
        <f t="shared" si="9"/>
        <v>N</v>
      </c>
      <c r="BO598" s="18"/>
      <c r="BP598" s="18"/>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17">
        <v>41894.9375</v>
      </c>
      <c r="BM599" s="17">
        <v>41894.944444444445</v>
      </c>
      <c r="BN599" t="str">
        <f t="shared" si="9"/>
        <v>N</v>
      </c>
      <c r="BO599" s="18"/>
      <c r="BP599" s="18"/>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17">
        <v>41894.940972222219</v>
      </c>
      <c r="BM600" s="17">
        <v>41894.947916666664</v>
      </c>
      <c r="BN600" t="str">
        <f t="shared" si="9"/>
        <v>Y</v>
      </c>
      <c r="BO600" s="18">
        <v>41898.034722222219</v>
      </c>
      <c r="BP600" s="1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17">
        <v>41894.956250000003</v>
      </c>
      <c r="BM601" s="17">
        <v>41894.963194444441</v>
      </c>
      <c r="BN601" t="str">
        <f t="shared" si="9"/>
        <v>N</v>
      </c>
      <c r="BO601" s="18"/>
      <c r="BP601" s="18"/>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17">
        <v>41894.972222222219</v>
      </c>
      <c r="BM602" s="17">
        <v>41894.979166666664</v>
      </c>
      <c r="BN602" t="str">
        <f t="shared" si="9"/>
        <v>N</v>
      </c>
      <c r="BO602" s="18"/>
      <c r="BP602" s="18"/>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17">
        <v>41894.979166666664</v>
      </c>
      <c r="BM603" s="17">
        <v>41894.986111111109</v>
      </c>
      <c r="BN603" t="str">
        <f t="shared" si="9"/>
        <v>N</v>
      </c>
      <c r="BO603" s="18"/>
      <c r="BP603" s="18"/>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17">
        <v>41894.982638888891</v>
      </c>
      <c r="BM604" s="17">
        <v>41894.989583333336</v>
      </c>
      <c r="BN604" t="str">
        <f t="shared" si="9"/>
        <v>N</v>
      </c>
      <c r="BO604" s="18"/>
      <c r="BP604" s="18"/>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17">
        <v>41894.986111111109</v>
      </c>
      <c r="BM605" s="17">
        <v>41894.993055555555</v>
      </c>
      <c r="BN605" t="str">
        <f t="shared" si="9"/>
        <v>N</v>
      </c>
      <c r="BO605" s="18"/>
      <c r="BP605" s="18"/>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17">
        <v>41895.006944444445</v>
      </c>
      <c r="BM606" s="17">
        <v>41895.013888888891</v>
      </c>
      <c r="BN606" t="str">
        <f t="shared" si="9"/>
        <v>N</v>
      </c>
      <c r="BO606" s="18"/>
      <c r="BP606" s="18"/>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17">
        <v>41895.052777777775</v>
      </c>
      <c r="BM607" s="17">
        <v>41895.05972222222</v>
      </c>
      <c r="BN607" t="str">
        <f t="shared" si="9"/>
        <v>N</v>
      </c>
      <c r="BO607" s="18"/>
      <c r="BP607" s="18"/>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17">
        <v>41895.084027777775</v>
      </c>
      <c r="BM608" s="17">
        <v>41895.09097222222</v>
      </c>
      <c r="BN608" t="str">
        <f t="shared" si="9"/>
        <v>N</v>
      </c>
      <c r="BO608" s="18"/>
      <c r="BP608" s="18"/>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17">
        <v>41895.115277777775</v>
      </c>
      <c r="BM609" s="17">
        <v>41895.12222222222</v>
      </c>
      <c r="BN609" t="str">
        <f t="shared" si="9"/>
        <v>N</v>
      </c>
      <c r="BO609" s="18"/>
      <c r="BP609" s="18"/>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R610">
        <v>1</v>
      </c>
      <c r="AS610" t="s">
        <v>2689</v>
      </c>
      <c r="AT610" t="s">
        <v>119</v>
      </c>
      <c r="BA610">
        <v>6</v>
      </c>
      <c r="BC610" t="s">
        <v>119</v>
      </c>
      <c r="BD610" t="s">
        <v>2452</v>
      </c>
      <c r="BE610" t="s">
        <v>119</v>
      </c>
      <c r="BF610" t="s">
        <v>2452</v>
      </c>
      <c r="BG610" t="s">
        <v>119</v>
      </c>
      <c r="BH610" t="s">
        <v>2452</v>
      </c>
      <c r="BI610" t="s">
        <v>119</v>
      </c>
      <c r="BJ610" t="s">
        <v>119</v>
      </c>
      <c r="BL610" s="17">
        <v>41791.763888888891</v>
      </c>
      <c r="BM610" s="17">
        <v>41791.770833333336</v>
      </c>
      <c r="BN610" t="str">
        <f t="shared" si="9"/>
        <v>Y</v>
      </c>
      <c r="BO610" s="18">
        <v>41795.835416666669</v>
      </c>
      <c r="BP610" s="1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17">
        <v>41791.774305555555</v>
      </c>
      <c r="BM611" s="17">
        <v>41791.78125</v>
      </c>
      <c r="BN611" t="str">
        <f t="shared" si="9"/>
        <v>N</v>
      </c>
      <c r="BO611" s="18"/>
      <c r="BP611" s="18"/>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R612">
        <v>1</v>
      </c>
      <c r="AS612" t="s">
        <v>2691</v>
      </c>
      <c r="AT612" t="s">
        <v>119</v>
      </c>
      <c r="BA612">
        <v>6</v>
      </c>
      <c r="BC612" t="s">
        <v>119</v>
      </c>
      <c r="BD612" t="s">
        <v>2452</v>
      </c>
      <c r="BE612" t="s">
        <v>119</v>
      </c>
      <c r="BF612" t="s">
        <v>2452</v>
      </c>
      <c r="BG612" t="s">
        <v>119</v>
      </c>
      <c r="BH612" t="s">
        <v>2452</v>
      </c>
      <c r="BI612" t="s">
        <v>119</v>
      </c>
      <c r="BJ612" t="s">
        <v>2452</v>
      </c>
      <c r="BL612" s="17">
        <v>41791.776388888888</v>
      </c>
      <c r="BM612" s="17">
        <v>41791.783333333333</v>
      </c>
      <c r="BN612" t="str">
        <f t="shared" si="9"/>
        <v>Y</v>
      </c>
      <c r="BO612" s="18">
        <v>41795.850694444445</v>
      </c>
      <c r="BP612" s="1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R613">
        <v>1</v>
      </c>
      <c r="AS613" t="s">
        <v>2679</v>
      </c>
      <c r="AT613" t="s">
        <v>119</v>
      </c>
      <c r="BA613">
        <v>6</v>
      </c>
      <c r="BC613" t="s">
        <v>119</v>
      </c>
      <c r="BD613" t="s">
        <v>119</v>
      </c>
      <c r="BE613" t="s">
        <v>119</v>
      </c>
      <c r="BF613" t="s">
        <v>119</v>
      </c>
      <c r="BG613" t="s">
        <v>119</v>
      </c>
      <c r="BH613" t="s">
        <v>2452</v>
      </c>
      <c r="BI613" t="s">
        <v>119</v>
      </c>
      <c r="BJ613" t="s">
        <v>2452</v>
      </c>
      <c r="BL613" s="17">
        <v>41791.78125</v>
      </c>
      <c r="BM613" s="17">
        <v>41791.788194444445</v>
      </c>
      <c r="BN613" t="str">
        <f t="shared" si="9"/>
        <v>Y</v>
      </c>
      <c r="BO613" s="18">
        <v>41794.807638888888</v>
      </c>
      <c r="BP613" s="1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R614">
        <v>1</v>
      </c>
      <c r="AS614" t="s">
        <v>2677</v>
      </c>
      <c r="AT614" t="s">
        <v>119</v>
      </c>
      <c r="BA614">
        <v>6</v>
      </c>
      <c r="BC614" t="s">
        <v>119</v>
      </c>
      <c r="BD614" t="s">
        <v>2452</v>
      </c>
      <c r="BE614" t="s">
        <v>119</v>
      </c>
      <c r="BF614" t="s">
        <v>2452</v>
      </c>
      <c r="BG614" t="s">
        <v>119</v>
      </c>
      <c r="BH614" t="s">
        <v>2452</v>
      </c>
      <c r="BI614" t="s">
        <v>2452</v>
      </c>
      <c r="BJ614" t="s">
        <v>119</v>
      </c>
      <c r="BL614" s="17">
        <v>41791.78125</v>
      </c>
      <c r="BM614" s="17">
        <v>41791.788194444445</v>
      </c>
      <c r="BN614" t="str">
        <f t="shared" si="9"/>
        <v>Y</v>
      </c>
      <c r="BO614" s="18">
        <v>41795.840277777781</v>
      </c>
      <c r="BP614" s="1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R615">
        <v>1</v>
      </c>
      <c r="AS615" t="s">
        <v>2684</v>
      </c>
      <c r="AT615" t="s">
        <v>119</v>
      </c>
      <c r="BA615">
        <v>6</v>
      </c>
      <c r="BC615" t="s">
        <v>119</v>
      </c>
      <c r="BD615" t="s">
        <v>119</v>
      </c>
      <c r="BE615" t="s">
        <v>119</v>
      </c>
      <c r="BF615" t="s">
        <v>119</v>
      </c>
      <c r="BG615" t="s">
        <v>119</v>
      </c>
      <c r="BH615" t="s">
        <v>2452</v>
      </c>
      <c r="BI615" t="s">
        <v>119</v>
      </c>
      <c r="BJ615" t="s">
        <v>119</v>
      </c>
      <c r="BL615" s="17">
        <v>41791.788194444445</v>
      </c>
      <c r="BM615" s="17">
        <v>41791.795138888891</v>
      </c>
      <c r="BN615" t="str">
        <f t="shared" si="9"/>
        <v>Y</v>
      </c>
      <c r="BO615" s="18">
        <v>41796.869444444441</v>
      </c>
      <c r="BP615" s="1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R616">
        <v>1</v>
      </c>
      <c r="AS616" t="s">
        <v>2682</v>
      </c>
      <c r="AT616" t="s">
        <v>119</v>
      </c>
      <c r="BA616">
        <v>6</v>
      </c>
      <c r="BC616" t="s">
        <v>119</v>
      </c>
      <c r="BD616" t="s">
        <v>2452</v>
      </c>
      <c r="BE616" t="s">
        <v>119</v>
      </c>
      <c r="BF616" t="s">
        <v>2452</v>
      </c>
      <c r="BG616" t="s">
        <v>119</v>
      </c>
      <c r="BH616" t="s">
        <v>2452</v>
      </c>
      <c r="BI616" t="s">
        <v>119</v>
      </c>
      <c r="BJ616" t="s">
        <v>2452</v>
      </c>
      <c r="BL616" s="17">
        <v>41791.788194444445</v>
      </c>
      <c r="BM616" s="17">
        <v>41791.795138888891</v>
      </c>
      <c r="BN616" t="str">
        <f t="shared" si="9"/>
        <v>Y</v>
      </c>
      <c r="BO616" s="18">
        <v>41794.869444444441</v>
      </c>
      <c r="BP616" s="1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R617">
        <v>1</v>
      </c>
      <c r="AS617" t="s">
        <v>2692</v>
      </c>
      <c r="AT617" t="s">
        <v>119</v>
      </c>
      <c r="BA617">
        <v>6</v>
      </c>
      <c r="BC617" t="s">
        <v>119</v>
      </c>
      <c r="BD617" t="s">
        <v>2452</v>
      </c>
      <c r="BE617" t="s">
        <v>119</v>
      </c>
      <c r="BF617" t="s">
        <v>2452</v>
      </c>
      <c r="BG617" t="s">
        <v>119</v>
      </c>
      <c r="BH617" t="s">
        <v>2452</v>
      </c>
      <c r="BI617" t="s">
        <v>119</v>
      </c>
      <c r="BJ617" t="s">
        <v>119</v>
      </c>
      <c r="BL617" s="17">
        <v>41791.795138888891</v>
      </c>
      <c r="BM617" s="17">
        <v>41791.802083333336</v>
      </c>
      <c r="BN617" t="str">
        <f t="shared" si="9"/>
        <v>Y</v>
      </c>
      <c r="BO617" s="18">
        <v>41795.780555555553</v>
      </c>
      <c r="BP617" s="1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R618">
        <v>1</v>
      </c>
      <c r="AS618" t="s">
        <v>2681</v>
      </c>
      <c r="AT618" t="s">
        <v>119</v>
      </c>
      <c r="BA618">
        <v>6</v>
      </c>
      <c r="BC618" t="s">
        <v>119</v>
      </c>
      <c r="BD618" t="s">
        <v>2452</v>
      </c>
      <c r="BE618" t="s">
        <v>119</v>
      </c>
      <c r="BF618" t="s">
        <v>2452</v>
      </c>
      <c r="BG618" t="s">
        <v>119</v>
      </c>
      <c r="BH618" t="s">
        <v>2452</v>
      </c>
      <c r="BI618" t="s">
        <v>119</v>
      </c>
      <c r="BJ618" t="s">
        <v>2452</v>
      </c>
      <c r="BL618" s="17">
        <v>41791.795138888891</v>
      </c>
      <c r="BM618" s="17">
        <v>41791.802083333336</v>
      </c>
      <c r="BN618" t="str">
        <f t="shared" si="9"/>
        <v>Y</v>
      </c>
      <c r="BO618" s="18">
        <v>41795.808333333334</v>
      </c>
      <c r="BP618" s="1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R619">
        <v>1</v>
      </c>
      <c r="AS619" t="s">
        <v>2686</v>
      </c>
      <c r="AT619" t="s">
        <v>119</v>
      </c>
      <c r="BA619">
        <v>6</v>
      </c>
      <c r="BC619" t="s">
        <v>119</v>
      </c>
      <c r="BD619" t="s">
        <v>2452</v>
      </c>
      <c r="BE619" t="s">
        <v>119</v>
      </c>
      <c r="BF619" t="s">
        <v>2452</v>
      </c>
      <c r="BG619" t="s">
        <v>119</v>
      </c>
      <c r="BH619" t="s">
        <v>2452</v>
      </c>
      <c r="BI619" t="s">
        <v>119</v>
      </c>
      <c r="BJ619" t="s">
        <v>2452</v>
      </c>
      <c r="BL619" s="17">
        <v>41791.802083333336</v>
      </c>
      <c r="BM619" s="17">
        <v>41791.809027777781</v>
      </c>
      <c r="BN619" t="str">
        <f t="shared" si="9"/>
        <v>Y</v>
      </c>
      <c r="BO619" s="18">
        <v>41794.84375</v>
      </c>
      <c r="BP619" s="1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17">
        <v>41791.81527777778</v>
      </c>
      <c r="BM620" s="17">
        <v>41791.822222222225</v>
      </c>
      <c r="BN620" t="str">
        <f t="shared" si="9"/>
        <v>N</v>
      </c>
      <c r="BO620" s="18"/>
      <c r="BP620" s="18"/>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R621">
        <v>1</v>
      </c>
      <c r="AS621" t="s">
        <v>2685</v>
      </c>
      <c r="AT621" t="s">
        <v>119</v>
      </c>
      <c r="BA621">
        <v>6</v>
      </c>
      <c r="BC621" t="s">
        <v>119</v>
      </c>
      <c r="BD621" t="s">
        <v>2452</v>
      </c>
      <c r="BE621" t="s">
        <v>119</v>
      </c>
      <c r="BF621" t="s">
        <v>2452</v>
      </c>
      <c r="BG621" t="s">
        <v>119</v>
      </c>
      <c r="BH621" t="s">
        <v>2452</v>
      </c>
      <c r="BI621" t="s">
        <v>2452</v>
      </c>
      <c r="BJ621" t="s">
        <v>119</v>
      </c>
      <c r="BL621" s="17">
        <v>41791.815972222219</v>
      </c>
      <c r="BM621" s="17">
        <v>41791.822916666664</v>
      </c>
      <c r="BN621" t="str">
        <f t="shared" si="9"/>
        <v>Y</v>
      </c>
      <c r="BO621" s="18">
        <v>41794.783333333333</v>
      </c>
      <c r="BP621" s="1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R622">
        <v>1</v>
      </c>
      <c r="AS622" t="s">
        <v>2678</v>
      </c>
      <c r="AT622" t="s">
        <v>119</v>
      </c>
      <c r="BA622">
        <v>6</v>
      </c>
      <c r="BC622" t="s">
        <v>119</v>
      </c>
      <c r="BD622" t="s">
        <v>2452</v>
      </c>
      <c r="BE622" t="s">
        <v>119</v>
      </c>
      <c r="BF622" t="s">
        <v>2452</v>
      </c>
      <c r="BG622" t="s">
        <v>119</v>
      </c>
      <c r="BH622" t="s">
        <v>2452</v>
      </c>
      <c r="BI622" t="s">
        <v>2452</v>
      </c>
      <c r="BJ622" t="s">
        <v>2452</v>
      </c>
      <c r="BL622" s="17">
        <v>41791.822916666664</v>
      </c>
      <c r="BM622" s="17">
        <v>41791.829861111109</v>
      </c>
      <c r="BN622" t="str">
        <f t="shared" si="9"/>
        <v>Y</v>
      </c>
      <c r="BO622" s="18">
        <v>41794.798611111109</v>
      </c>
      <c r="BP622" s="1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17">
        <v>41791.822916666664</v>
      </c>
      <c r="BM623" s="17">
        <v>41791.829861111109</v>
      </c>
      <c r="BN623" t="str">
        <f t="shared" si="9"/>
        <v>N</v>
      </c>
      <c r="BO623" s="18"/>
      <c r="BP623" s="18"/>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R624">
        <v>1</v>
      </c>
      <c r="AS624" t="s">
        <v>2680</v>
      </c>
      <c r="AT624" t="s">
        <v>119</v>
      </c>
      <c r="BA624">
        <v>6</v>
      </c>
      <c r="BC624" t="s">
        <v>119</v>
      </c>
      <c r="BD624" t="s">
        <v>119</v>
      </c>
      <c r="BE624" t="s">
        <v>119</v>
      </c>
      <c r="BF624" t="s">
        <v>119</v>
      </c>
      <c r="BG624" t="s">
        <v>119</v>
      </c>
      <c r="BH624" t="s">
        <v>2452</v>
      </c>
      <c r="BI624" t="s">
        <v>2452</v>
      </c>
      <c r="BJ624" t="s">
        <v>2452</v>
      </c>
      <c r="BL624" s="17">
        <v>41791.82708333333</v>
      </c>
      <c r="BM624" s="17">
        <v>41791.834027777775</v>
      </c>
      <c r="BN624" t="str">
        <f t="shared" si="9"/>
        <v>Y</v>
      </c>
      <c r="BO624" s="18">
        <v>41794.791666666664</v>
      </c>
      <c r="BP624" s="1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R625">
        <v>1</v>
      </c>
      <c r="AS625" t="s">
        <v>2687</v>
      </c>
      <c r="AT625" t="s">
        <v>119</v>
      </c>
      <c r="BA625">
        <v>6</v>
      </c>
      <c r="BC625" t="s">
        <v>119</v>
      </c>
      <c r="BD625" t="s">
        <v>2452</v>
      </c>
      <c r="BE625" t="s">
        <v>119</v>
      </c>
      <c r="BF625" t="s">
        <v>2452</v>
      </c>
      <c r="BG625" t="s">
        <v>119</v>
      </c>
      <c r="BH625" t="s">
        <v>2452</v>
      </c>
      <c r="BI625" t="s">
        <v>2452</v>
      </c>
      <c r="BJ625" t="s">
        <v>2452</v>
      </c>
      <c r="BL625" s="17">
        <v>41791.82708333333</v>
      </c>
      <c r="BM625" s="17">
        <v>41791.834027777775</v>
      </c>
      <c r="BN625" t="str">
        <f t="shared" si="9"/>
        <v>Y</v>
      </c>
      <c r="BO625" s="18">
        <v>41794.82708333333</v>
      </c>
      <c r="BP625" s="1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R626">
        <v>1</v>
      </c>
      <c r="AS626" t="s">
        <v>2690</v>
      </c>
      <c r="AT626" t="s">
        <v>119</v>
      </c>
      <c r="BA626">
        <v>6</v>
      </c>
      <c r="BC626" t="s">
        <v>119</v>
      </c>
      <c r="BD626" t="s">
        <v>119</v>
      </c>
      <c r="BE626" t="s">
        <v>119</v>
      </c>
      <c r="BF626" t="s">
        <v>2452</v>
      </c>
      <c r="BG626" t="s">
        <v>119</v>
      </c>
      <c r="BH626" t="s">
        <v>2452</v>
      </c>
      <c r="BI626" t="s">
        <v>119</v>
      </c>
      <c r="BJ626" t="s">
        <v>2452</v>
      </c>
      <c r="BL626" s="17">
        <v>41791.835416666669</v>
      </c>
      <c r="BM626" s="17">
        <v>41791.842361111114</v>
      </c>
      <c r="BN626" t="str">
        <f t="shared" si="9"/>
        <v>Y</v>
      </c>
      <c r="BO626" s="18">
        <v>41794.849305555559</v>
      </c>
      <c r="BP626" s="1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R627">
        <v>1</v>
      </c>
      <c r="AS627" t="s">
        <v>2688</v>
      </c>
      <c r="AT627" t="s">
        <v>119</v>
      </c>
      <c r="BA627">
        <v>6</v>
      </c>
      <c r="BC627" t="s">
        <v>119</v>
      </c>
      <c r="BD627" t="s">
        <v>2452</v>
      </c>
      <c r="BE627" t="s">
        <v>119</v>
      </c>
      <c r="BF627" t="s">
        <v>2452</v>
      </c>
      <c r="BG627" t="s">
        <v>119</v>
      </c>
      <c r="BH627" t="s">
        <v>2452</v>
      </c>
      <c r="BI627" t="s">
        <v>119</v>
      </c>
      <c r="BJ627" t="s">
        <v>119</v>
      </c>
      <c r="BL627" s="17">
        <v>41791.835416666669</v>
      </c>
      <c r="BM627" s="17">
        <v>41791.842361111114</v>
      </c>
      <c r="BN627" t="str">
        <f t="shared" si="9"/>
        <v>Y</v>
      </c>
      <c r="BO627" s="18">
        <v>41795.772916666669</v>
      </c>
      <c r="BP627" s="1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17">
        <v>41791.840277777781</v>
      </c>
      <c r="BM628" s="17">
        <v>41791.847222222219</v>
      </c>
      <c r="BN628" t="str">
        <f t="shared" si="9"/>
        <v>Y</v>
      </c>
      <c r="BO628" s="18">
        <v>41794.859027777777</v>
      </c>
      <c r="BP628" s="1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R629">
        <v>1</v>
      </c>
      <c r="AS629" t="s">
        <v>2683</v>
      </c>
      <c r="AT629" t="s">
        <v>119</v>
      </c>
      <c r="BA629">
        <v>6</v>
      </c>
      <c r="BC629" t="s">
        <v>119</v>
      </c>
      <c r="BD629" t="s">
        <v>119</v>
      </c>
      <c r="BE629" t="s">
        <v>119</v>
      </c>
      <c r="BF629" t="s">
        <v>2452</v>
      </c>
      <c r="BG629" t="s">
        <v>119</v>
      </c>
      <c r="BH629" t="s">
        <v>2452</v>
      </c>
      <c r="BI629" t="s">
        <v>2452</v>
      </c>
      <c r="BJ629" t="s">
        <v>2452</v>
      </c>
      <c r="BL629" s="17">
        <v>41791.840277777781</v>
      </c>
      <c r="BM629" s="17">
        <v>41791.847222222219</v>
      </c>
      <c r="BN629" t="str">
        <f t="shared" si="9"/>
        <v>Y</v>
      </c>
      <c r="BO629" s="18">
        <v>41794.863888888889</v>
      </c>
      <c r="BP629" s="1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17">
        <v>41791.861111111109</v>
      </c>
      <c r="BM630" s="17">
        <v>41791.868055555555</v>
      </c>
      <c r="BN630" t="str">
        <f t="shared" si="9"/>
        <v>Y</v>
      </c>
      <c r="BO630" s="18">
        <v>41795.799305555556</v>
      </c>
      <c r="BP630" s="1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17">
        <v>41791.861111111109</v>
      </c>
      <c r="BM631" s="17">
        <v>41791.868055555555</v>
      </c>
      <c r="BN631" t="str">
        <f t="shared" si="9"/>
        <v>N</v>
      </c>
      <c r="BO631" s="18"/>
      <c r="BP631" s="18"/>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17">
        <v>41791.869444444441</v>
      </c>
      <c r="BM632" s="17">
        <v>41791.876388888886</v>
      </c>
      <c r="BN632" t="str">
        <f t="shared" si="9"/>
        <v>Y</v>
      </c>
      <c r="BO632" s="18">
        <v>41797.770833333336</v>
      </c>
      <c r="BP632" s="1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R633">
        <v>4</v>
      </c>
      <c r="AS633" t="s">
        <v>2696</v>
      </c>
      <c r="AT633" t="s">
        <v>119</v>
      </c>
      <c r="BA633">
        <v>6</v>
      </c>
      <c r="BC633" t="s">
        <v>119</v>
      </c>
      <c r="BD633" t="s">
        <v>2452</v>
      </c>
      <c r="BE633" t="s">
        <v>119</v>
      </c>
      <c r="BF633" t="s">
        <v>2452</v>
      </c>
      <c r="BG633" t="s">
        <v>119</v>
      </c>
      <c r="BH633" t="s">
        <v>2452</v>
      </c>
      <c r="BI633" t="s">
        <v>2452</v>
      </c>
      <c r="BJ633" t="s">
        <v>2452</v>
      </c>
      <c r="BL633" s="17">
        <v>41794.999305555553</v>
      </c>
      <c r="BM633" s="17">
        <v>41795.003472222219</v>
      </c>
      <c r="BN633" t="str">
        <f t="shared" si="9"/>
        <v>Y</v>
      </c>
      <c r="BO633" s="18">
        <v>41797.760416666664</v>
      </c>
      <c r="BP633" s="1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17">
        <v>41794.996527777781</v>
      </c>
      <c r="BM634" s="17">
        <v>41794.999305555553</v>
      </c>
      <c r="BN634" t="str">
        <f t="shared" si="9"/>
        <v>N</v>
      </c>
      <c r="BO634" s="18"/>
      <c r="BP634" s="18"/>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R635">
        <v>4</v>
      </c>
      <c r="AS635" t="s">
        <v>2700</v>
      </c>
      <c r="AT635" t="s">
        <v>119</v>
      </c>
      <c r="BA635">
        <v>6</v>
      </c>
      <c r="BC635" t="s">
        <v>119</v>
      </c>
      <c r="BD635" t="s">
        <v>2452</v>
      </c>
      <c r="BE635" t="s">
        <v>119</v>
      </c>
      <c r="BF635" t="s">
        <v>2452</v>
      </c>
      <c r="BG635" t="s">
        <v>119</v>
      </c>
      <c r="BH635" t="s">
        <v>2452</v>
      </c>
      <c r="BI635" t="s">
        <v>2452</v>
      </c>
      <c r="BJ635" t="s">
        <v>119</v>
      </c>
      <c r="BL635" s="17">
        <v>41794.986111111109</v>
      </c>
      <c r="BM635" s="17">
        <v>41794.993055555555</v>
      </c>
      <c r="BN635" t="str">
        <f t="shared" si="9"/>
        <v>Y</v>
      </c>
      <c r="BO635" s="18">
        <v>41797.776388888888</v>
      </c>
      <c r="BP635" s="1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R636">
        <v>4</v>
      </c>
      <c r="AS636" t="s">
        <v>2695</v>
      </c>
      <c r="AT636" t="s">
        <v>119</v>
      </c>
      <c r="BA636">
        <v>6</v>
      </c>
      <c r="BC636" t="s">
        <v>119</v>
      </c>
      <c r="BD636" t="s">
        <v>2452</v>
      </c>
      <c r="BE636" t="s">
        <v>119</v>
      </c>
      <c r="BF636" t="s">
        <v>2452</v>
      </c>
      <c r="BG636" t="s">
        <v>119</v>
      </c>
      <c r="BH636" t="s">
        <v>119</v>
      </c>
      <c r="BI636" t="s">
        <v>2452</v>
      </c>
      <c r="BJ636" t="s">
        <v>2452</v>
      </c>
      <c r="BL636" s="17">
        <v>41794.984722222223</v>
      </c>
      <c r="BM636" s="17">
        <v>41794.991666666669</v>
      </c>
      <c r="BN636" t="str">
        <f t="shared" si="9"/>
        <v>Y</v>
      </c>
      <c r="BO636" s="18">
        <v>41796.770138888889</v>
      </c>
      <c r="BP636" s="1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R637">
        <v>4</v>
      </c>
      <c r="AS637" t="s">
        <v>2693</v>
      </c>
      <c r="AT637" t="s">
        <v>119</v>
      </c>
      <c r="BA637">
        <v>6</v>
      </c>
      <c r="BC637" t="s">
        <v>119</v>
      </c>
      <c r="BD637" t="s">
        <v>2452</v>
      </c>
      <c r="BE637" t="s">
        <v>119</v>
      </c>
      <c r="BF637" t="s">
        <v>2452</v>
      </c>
      <c r="BG637" t="s">
        <v>119</v>
      </c>
      <c r="BH637" t="s">
        <v>2452</v>
      </c>
      <c r="BI637" t="s">
        <v>2452</v>
      </c>
      <c r="BJ637" t="s">
        <v>2452</v>
      </c>
      <c r="BL637" s="17">
        <v>41794.979166666664</v>
      </c>
      <c r="BM637" s="17">
        <v>41794.986111111109</v>
      </c>
      <c r="BN637" t="str">
        <f t="shared" si="9"/>
        <v>Y</v>
      </c>
      <c r="BO637" s="18">
        <v>41796.844444444447</v>
      </c>
      <c r="BP637" s="1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R638">
        <v>4</v>
      </c>
      <c r="AS638" t="s">
        <v>2698</v>
      </c>
      <c r="AT638" t="s">
        <v>119</v>
      </c>
      <c r="BA638">
        <v>6</v>
      </c>
      <c r="BC638" t="s">
        <v>119</v>
      </c>
      <c r="BD638" t="s">
        <v>2452</v>
      </c>
      <c r="BE638" t="s">
        <v>119</v>
      </c>
      <c r="BF638" t="s">
        <v>2452</v>
      </c>
      <c r="BG638" t="s">
        <v>119</v>
      </c>
      <c r="BH638" t="s">
        <v>2452</v>
      </c>
      <c r="BI638" t="s">
        <v>2452</v>
      </c>
      <c r="BJ638" t="s">
        <v>2452</v>
      </c>
      <c r="BL638" s="17">
        <v>41794.975694444445</v>
      </c>
      <c r="BM638" s="17">
        <v>41794.982638888891</v>
      </c>
      <c r="BN638" t="str">
        <f t="shared" si="9"/>
        <v>Y</v>
      </c>
      <c r="BO638" s="18">
        <v>41796.830555555556</v>
      </c>
      <c r="BP638" s="1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17">
        <v>41791.869444444441</v>
      </c>
      <c r="BM639" s="17">
        <v>41791.876388888886</v>
      </c>
      <c r="BN639" t="str">
        <f t="shared" si="9"/>
        <v>Y</v>
      </c>
      <c r="BO639" s="18">
        <v>41796.836805555555</v>
      </c>
      <c r="BP639" s="1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17">
        <v>41791.876388888886</v>
      </c>
      <c r="BM640" s="17">
        <v>41791.883333333331</v>
      </c>
      <c r="BN640" t="str">
        <f t="shared" si="9"/>
        <v>Y</v>
      </c>
      <c r="BO640" s="18">
        <v>41795.792361111111</v>
      </c>
      <c r="BP640" s="1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17">
        <v>41791.876388888886</v>
      </c>
      <c r="BM641" s="17">
        <v>41791.883333333331</v>
      </c>
      <c r="BN641" t="str">
        <f t="shared" si="9"/>
        <v>Y</v>
      </c>
      <c r="BO641" s="18">
        <v>41795.863888888889</v>
      </c>
      <c r="BP641" s="1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17">
        <v>41791.885416666664</v>
      </c>
      <c r="BM642" s="17">
        <v>41791.892361111109</v>
      </c>
      <c r="BN642" t="str">
        <f t="shared" ref="BN642:BN705" si="10">IF(AC642="e-obs", "N", IF(OR(AH642=7, AR642=7, BA642=7), "N", "Y"))</f>
        <v>Y</v>
      </c>
      <c r="BO642" s="18">
        <v>41795.76458333333</v>
      </c>
      <c r="BP642" s="1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17">
        <v>41791.883333333331</v>
      </c>
      <c r="BM643" s="17">
        <v>41791.890277777777</v>
      </c>
      <c r="BN643" t="str">
        <f t="shared" si="10"/>
        <v>Y</v>
      </c>
      <c r="BO643" s="18">
        <v>41794.834722222222</v>
      </c>
      <c r="BP643" s="1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17">
        <v>41791.888888888891</v>
      </c>
      <c r="BM644" s="17">
        <v>41791.895833333336</v>
      </c>
      <c r="BN644" t="str">
        <f t="shared" si="10"/>
        <v>Y</v>
      </c>
      <c r="BO644" s="18">
        <v>41795.818055555559</v>
      </c>
      <c r="BP644" s="1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R645">
        <v>4</v>
      </c>
      <c r="AS645" t="s">
        <v>2697</v>
      </c>
      <c r="AT645" t="s">
        <v>119</v>
      </c>
      <c r="BA645">
        <v>6</v>
      </c>
      <c r="BC645" t="s">
        <v>119</v>
      </c>
      <c r="BD645" t="s">
        <v>2452</v>
      </c>
      <c r="BE645" t="s">
        <v>119</v>
      </c>
      <c r="BF645" t="s">
        <v>2452</v>
      </c>
      <c r="BG645" t="s">
        <v>119</v>
      </c>
      <c r="BH645" t="s">
        <v>2452</v>
      </c>
      <c r="BI645" t="s">
        <v>119</v>
      </c>
      <c r="BJ645" t="s">
        <v>119</v>
      </c>
      <c r="BL645" s="17">
        <v>41794.951388888891</v>
      </c>
      <c r="BM645" s="17">
        <v>41794.958333333336</v>
      </c>
      <c r="BN645" t="str">
        <f t="shared" si="10"/>
        <v>Y</v>
      </c>
      <c r="BO645" s="18">
        <v>41796.790972222225</v>
      </c>
      <c r="BP645" s="1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R646">
        <v>4</v>
      </c>
      <c r="AS646" t="s">
        <v>2699</v>
      </c>
      <c r="AT646" t="s">
        <v>119</v>
      </c>
      <c r="BA646">
        <v>6</v>
      </c>
      <c r="BC646" t="s">
        <v>119</v>
      </c>
      <c r="BD646" t="s">
        <v>2452</v>
      </c>
      <c r="BE646" t="s">
        <v>119</v>
      </c>
      <c r="BF646" t="s">
        <v>2452</v>
      </c>
      <c r="BG646" t="s">
        <v>119</v>
      </c>
      <c r="BH646" t="s">
        <v>2452</v>
      </c>
      <c r="BI646" t="s">
        <v>2452</v>
      </c>
      <c r="BJ646" t="s">
        <v>119</v>
      </c>
      <c r="BL646" s="17">
        <v>41794.961111111108</v>
      </c>
      <c r="BM646" s="17">
        <v>41794.963888888888</v>
      </c>
      <c r="BN646" t="str">
        <f t="shared" si="10"/>
        <v>Y</v>
      </c>
      <c r="BO646" s="18">
        <v>41796.78402777778</v>
      </c>
      <c r="BP646" s="1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R647">
        <v>4</v>
      </c>
      <c r="AS647" t="s">
        <v>2694</v>
      </c>
      <c r="AT647" t="s">
        <v>119</v>
      </c>
      <c r="BA647">
        <v>6</v>
      </c>
      <c r="BC647" t="s">
        <v>119</v>
      </c>
      <c r="BD647" t="s">
        <v>2452</v>
      </c>
      <c r="BE647" t="s">
        <v>119</v>
      </c>
      <c r="BF647" t="s">
        <v>2452</v>
      </c>
      <c r="BG647" t="s">
        <v>119</v>
      </c>
      <c r="BH647" t="s">
        <v>2452</v>
      </c>
      <c r="BI647" t="s">
        <v>2452</v>
      </c>
      <c r="BJ647" t="s">
        <v>2452</v>
      </c>
      <c r="BL647" s="17">
        <v>41794.970833333333</v>
      </c>
      <c r="BM647" s="17">
        <v>41794.977777777778</v>
      </c>
      <c r="BN647" t="str">
        <f t="shared" si="10"/>
        <v>Y</v>
      </c>
      <c r="BO647" s="18">
        <v>41796.775000000001</v>
      </c>
      <c r="BP647" s="1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R648">
        <v>4</v>
      </c>
      <c r="AS648" t="s">
        <v>2701</v>
      </c>
      <c r="AT648" t="s">
        <v>119</v>
      </c>
      <c r="BA648">
        <v>6</v>
      </c>
      <c r="BC648" t="s">
        <v>119</v>
      </c>
      <c r="BD648" t="s">
        <v>2452</v>
      </c>
      <c r="BE648" t="s">
        <v>119</v>
      </c>
      <c r="BF648" t="s">
        <v>2452</v>
      </c>
      <c r="BG648" t="s">
        <v>119</v>
      </c>
      <c r="BH648" t="s">
        <v>2452</v>
      </c>
      <c r="BI648" t="s">
        <v>2452</v>
      </c>
      <c r="BJ648" t="s">
        <v>2452</v>
      </c>
      <c r="BL648" s="17">
        <v>41794.96597222222</v>
      </c>
      <c r="BM648" s="17">
        <v>41794.972916666666</v>
      </c>
      <c r="BN648" t="str">
        <f t="shared" si="10"/>
        <v>Y</v>
      </c>
      <c r="BO648" s="18">
        <v>41796.857638888891</v>
      </c>
      <c r="BP648" s="1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17">
        <v>41864.832638888889</v>
      </c>
      <c r="BM649" s="17">
        <v>41864.839583333334</v>
      </c>
      <c r="BN649" t="str">
        <f t="shared" si="10"/>
        <v>Y</v>
      </c>
      <c r="BO649" s="18">
        <v>41868.927083333336</v>
      </c>
      <c r="BP649" s="1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17">
        <v>41864.84097222222</v>
      </c>
      <c r="BM650" s="17">
        <v>41864.847916666666</v>
      </c>
      <c r="BN650" t="str">
        <f t="shared" si="10"/>
        <v>Y</v>
      </c>
      <c r="BO650" s="18">
        <v>41874.854166666664</v>
      </c>
      <c r="BP650" s="1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17">
        <v>41864.851388888892</v>
      </c>
      <c r="BM651" s="17">
        <v>41864.85833333333</v>
      </c>
      <c r="BN651" t="str">
        <f t="shared" si="10"/>
        <v>N</v>
      </c>
      <c r="BO651" s="18"/>
      <c r="BP651" s="18"/>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17">
        <v>41864.861111111109</v>
      </c>
      <c r="BM652" s="17">
        <v>41864.868055555555</v>
      </c>
      <c r="BN652" t="str">
        <f t="shared" si="10"/>
        <v>Y</v>
      </c>
      <c r="BO652" s="18">
        <v>41874.861111111109</v>
      </c>
      <c r="BP652" s="1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17">
        <v>41864.870833333334</v>
      </c>
      <c r="BM653" s="17">
        <v>41864.87777777778</v>
      </c>
      <c r="BN653" t="str">
        <f t="shared" si="10"/>
        <v>Y</v>
      </c>
      <c r="BO653" s="18">
        <v>41868.96875</v>
      </c>
      <c r="BP653" s="1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17">
        <v>41864.892361111109</v>
      </c>
      <c r="BM654" s="17">
        <v>41864.899305555555</v>
      </c>
      <c r="BN654" t="str">
        <f t="shared" si="10"/>
        <v>Y</v>
      </c>
      <c r="BO654" s="18">
        <v>41870.094444444447</v>
      </c>
      <c r="BP654" s="1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17">
        <v>41864.884722222225</v>
      </c>
      <c r="BM655" s="17">
        <v>41864.89166666667</v>
      </c>
      <c r="BN655" t="str">
        <f t="shared" si="10"/>
        <v>N</v>
      </c>
      <c r="BO655" s="18"/>
      <c r="BP655" s="18"/>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17">
        <v>41864.911805555559</v>
      </c>
      <c r="BM656" s="17">
        <v>41864.918749999997</v>
      </c>
      <c r="BN656" t="str">
        <f t="shared" si="10"/>
        <v>N</v>
      </c>
      <c r="BO656" s="18"/>
      <c r="BP656" s="18"/>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17">
        <v>41864.920138888891</v>
      </c>
      <c r="BM657" s="17">
        <v>41864.927083333336</v>
      </c>
      <c r="BN657" t="str">
        <f t="shared" si="10"/>
        <v>Y</v>
      </c>
      <c r="BO657" s="18">
        <v>41868.82916666667</v>
      </c>
      <c r="BP657" s="1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17">
        <v>41864.933333333334</v>
      </c>
      <c r="BM658" s="17">
        <v>41864.94027777778</v>
      </c>
      <c r="BN658" t="str">
        <f t="shared" si="10"/>
        <v>N</v>
      </c>
      <c r="BO658" s="18"/>
      <c r="BP658" s="18"/>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17">
        <v>41864.940972222219</v>
      </c>
      <c r="BM659" s="17">
        <v>41864.947916666664</v>
      </c>
      <c r="BN659" t="str">
        <f t="shared" si="10"/>
        <v>N</v>
      </c>
      <c r="BO659" s="18"/>
      <c r="BP659" s="18"/>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17">
        <v>41864.949305555558</v>
      </c>
      <c r="BM660" s="17">
        <v>41864.956250000003</v>
      </c>
      <c r="BN660" t="str">
        <f t="shared" si="10"/>
        <v>N</v>
      </c>
      <c r="BO660" s="18"/>
      <c r="BP660" s="18"/>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17">
        <v>41864.957638888889</v>
      </c>
      <c r="BM661" s="17">
        <v>41864.964583333334</v>
      </c>
      <c r="BN661" t="str">
        <f t="shared" si="10"/>
        <v>Y</v>
      </c>
      <c r="BO661" s="18">
        <v>41868.836805555555</v>
      </c>
      <c r="BP661" s="1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17">
        <v>41864.966666666667</v>
      </c>
      <c r="BM662" s="17">
        <v>41864.973611111112</v>
      </c>
      <c r="BN662" t="str">
        <f t="shared" si="10"/>
        <v>Y</v>
      </c>
      <c r="BO662" s="18">
        <v>41868.897916666669</v>
      </c>
      <c r="BP662" s="1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17">
        <v>41864.977777777778</v>
      </c>
      <c r="BM663" s="17">
        <v>41864.984722222223</v>
      </c>
      <c r="BN663" t="str">
        <f t="shared" si="10"/>
        <v>N</v>
      </c>
      <c r="BO663" s="18"/>
      <c r="BP663" s="18"/>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17">
        <v>41864.986111111109</v>
      </c>
      <c r="BM664" s="17">
        <v>41864.993055555555</v>
      </c>
      <c r="BN664" t="str">
        <f t="shared" si="10"/>
        <v>Y</v>
      </c>
      <c r="BO664" s="18">
        <v>41868.920138888891</v>
      </c>
      <c r="BP664" s="1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17">
        <v>41864.995138888888</v>
      </c>
      <c r="BM665" s="17">
        <v>41865.002083333333</v>
      </c>
      <c r="BN665" t="str">
        <f t="shared" si="10"/>
        <v>Y</v>
      </c>
      <c r="BO665" s="18">
        <v>41870.928472222222</v>
      </c>
      <c r="BP665" s="1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17">
        <v>41865.005555555559</v>
      </c>
      <c r="BM666" s="17">
        <v>41865.012499999997</v>
      </c>
      <c r="BN666" t="str">
        <f t="shared" si="10"/>
        <v>Y</v>
      </c>
      <c r="BO666" s="18">
        <v>41870.058333333334</v>
      </c>
      <c r="BP666" s="1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17">
        <v>41865.011805555558</v>
      </c>
      <c r="BM667" s="17">
        <v>41865.018750000003</v>
      </c>
      <c r="BN667" t="str">
        <f t="shared" si="10"/>
        <v>Y</v>
      </c>
      <c r="BO667" s="18">
        <v>41874.895833333336</v>
      </c>
      <c r="BP667" s="1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17">
        <v>41865.022916666669</v>
      </c>
      <c r="BM668" s="17">
        <v>41865.029861111114</v>
      </c>
      <c r="BN668" t="str">
        <f t="shared" si="10"/>
        <v>N</v>
      </c>
      <c r="BO668" s="18"/>
      <c r="BP668" s="18"/>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17">
        <v>41892.831250000003</v>
      </c>
      <c r="BM669" s="17">
        <v>41892.838194444441</v>
      </c>
      <c r="BN669" t="str">
        <f t="shared" si="10"/>
        <v>N</v>
      </c>
      <c r="BO669" s="18"/>
      <c r="BP669" s="18"/>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17">
        <v>41892.854861111111</v>
      </c>
      <c r="BM670" s="17">
        <v>41892.861805555556</v>
      </c>
      <c r="BN670" t="str">
        <f t="shared" si="10"/>
        <v>N</v>
      </c>
      <c r="BO670" s="18"/>
      <c r="BP670" s="18"/>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R671">
        <v>1</v>
      </c>
      <c r="AS671" t="s">
        <v>2725</v>
      </c>
      <c r="AT671" t="s">
        <v>119</v>
      </c>
      <c r="BA671">
        <v>6</v>
      </c>
      <c r="BC671" t="s">
        <v>119</v>
      </c>
      <c r="BD671" t="s">
        <v>2452</v>
      </c>
      <c r="BE671" t="s">
        <v>119</v>
      </c>
      <c r="BF671" t="s">
        <v>2452</v>
      </c>
      <c r="BG671" t="s">
        <v>119</v>
      </c>
      <c r="BH671" t="s">
        <v>119</v>
      </c>
      <c r="BI671" t="s">
        <v>119</v>
      </c>
      <c r="BJ671" t="s">
        <v>119</v>
      </c>
      <c r="BL671" s="17">
        <v>41892.949305555558</v>
      </c>
      <c r="BM671" s="17">
        <v>41892.956250000003</v>
      </c>
      <c r="BN671" t="str">
        <f t="shared" si="10"/>
        <v>Y</v>
      </c>
      <c r="BO671" s="18">
        <v>41908.172222222223</v>
      </c>
      <c r="BP671" s="1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17">
        <v>41892.902083333334</v>
      </c>
      <c r="BM672" s="17">
        <v>41892.90902777778</v>
      </c>
      <c r="BN672" t="str">
        <f t="shared" si="10"/>
        <v>N</v>
      </c>
      <c r="BO672" s="18"/>
      <c r="BP672" s="18"/>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17">
        <v>41892.90625</v>
      </c>
      <c r="BM673" s="17">
        <v>41892.913194444445</v>
      </c>
      <c r="BN673" t="str">
        <f t="shared" si="10"/>
        <v>Y</v>
      </c>
      <c r="BO673" s="18">
        <v>41897.949999999997</v>
      </c>
      <c r="BP673" s="1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17">
        <v>41892.916666666664</v>
      </c>
      <c r="BM674" s="17">
        <v>41892.923611111109</v>
      </c>
      <c r="BN674" t="str">
        <f t="shared" si="10"/>
        <v>N</v>
      </c>
      <c r="BO674" s="18"/>
      <c r="BP674" s="18"/>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17">
        <v>41892.922222222223</v>
      </c>
      <c r="BM675" s="17">
        <v>41892.929166666669</v>
      </c>
      <c r="BN675" t="str">
        <f t="shared" si="10"/>
        <v>N</v>
      </c>
      <c r="BO675" s="18"/>
      <c r="BP675" s="18"/>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17">
        <v>41892.927777777775</v>
      </c>
      <c r="BM676" s="17">
        <v>41892.93472222222</v>
      </c>
      <c r="BN676" t="str">
        <f t="shared" si="10"/>
        <v>N</v>
      </c>
      <c r="BO676" s="18"/>
      <c r="BP676" s="18"/>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17">
        <v>41892.932638888888</v>
      </c>
      <c r="BM677" s="17">
        <v>41892.939583333333</v>
      </c>
      <c r="BN677" t="str">
        <f t="shared" si="10"/>
        <v>N</v>
      </c>
      <c r="BO677" s="18"/>
      <c r="BP677" s="18"/>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17">
        <v>41892.935416666667</v>
      </c>
      <c r="BM678" s="17">
        <v>41892.942361111112</v>
      </c>
      <c r="BN678" t="str">
        <f t="shared" si="10"/>
        <v>N</v>
      </c>
      <c r="BO678" s="18"/>
      <c r="BP678" s="18"/>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17">
        <v>41892.944444444445</v>
      </c>
      <c r="BM679" s="17">
        <v>41892.951388888891</v>
      </c>
      <c r="BN679" t="str">
        <f t="shared" si="10"/>
        <v>Y</v>
      </c>
      <c r="BO679" s="18">
        <v>41904.829861111109</v>
      </c>
      <c r="BP679" s="1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17">
        <v>41892.963888888888</v>
      </c>
      <c r="BM680" s="17">
        <v>41892.970833333333</v>
      </c>
      <c r="BN680" t="str">
        <f t="shared" si="10"/>
        <v>N</v>
      </c>
      <c r="BO680" s="18"/>
      <c r="BP680" s="18"/>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17">
        <v>41892.972222222219</v>
      </c>
      <c r="BM681" s="17">
        <v>41892.979166666664</v>
      </c>
      <c r="BN681" t="str">
        <f t="shared" si="10"/>
        <v>N</v>
      </c>
      <c r="BO681" s="18"/>
      <c r="BP681" s="18"/>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17">
        <v>41893.003472222219</v>
      </c>
      <c r="BM682" s="17">
        <v>41893.010416666664</v>
      </c>
      <c r="BN682" t="str">
        <f t="shared" si="10"/>
        <v>N</v>
      </c>
      <c r="BO682" s="18"/>
      <c r="BP682" s="18"/>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17">
        <v>41893.013194444444</v>
      </c>
      <c r="BM683" s="17">
        <v>41893.020138888889</v>
      </c>
      <c r="BN683" t="str">
        <f t="shared" si="10"/>
        <v>Y</v>
      </c>
      <c r="BO683" s="18">
        <v>41903.881944444445</v>
      </c>
      <c r="BP683" s="1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17">
        <v>41893.03402777778</v>
      </c>
      <c r="BM684" s="17">
        <v>41893.040972222225</v>
      </c>
      <c r="BN684" t="str">
        <f t="shared" si="10"/>
        <v>N</v>
      </c>
      <c r="BO684" s="18"/>
      <c r="BP684" s="18"/>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17">
        <v>41893.856944444444</v>
      </c>
      <c r="BM685" s="17">
        <v>41893.863888888889</v>
      </c>
      <c r="BN685" t="str">
        <f t="shared" si="10"/>
        <v>N</v>
      </c>
      <c r="BO685" s="18"/>
      <c r="BP685" s="18"/>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17">
        <v>41893.904861111114</v>
      </c>
      <c r="BM686" s="17">
        <v>41893.911805555559</v>
      </c>
      <c r="BN686" t="str">
        <f t="shared" si="10"/>
        <v>N</v>
      </c>
      <c r="BO686" s="18"/>
      <c r="BP686" s="18"/>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17">
        <v>41893.920138888891</v>
      </c>
      <c r="BM687" s="17">
        <v>41893.927083333336</v>
      </c>
      <c r="BN687" t="str">
        <f t="shared" si="10"/>
        <v>N</v>
      </c>
      <c r="BO687" s="18"/>
      <c r="BP687" s="18"/>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17">
        <v>41893.951388888891</v>
      </c>
      <c r="BM688" s="17">
        <v>41893.958333333336</v>
      </c>
      <c r="BN688" t="str">
        <f t="shared" si="10"/>
        <v>N</v>
      </c>
      <c r="BO688" s="18"/>
      <c r="BP688" s="18"/>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17">
        <v>41893.986111111109</v>
      </c>
      <c r="BM689" s="17">
        <v>41893.993055555555</v>
      </c>
      <c r="BN689" t="str">
        <f t="shared" si="10"/>
        <v>N</v>
      </c>
      <c r="BO689" s="18"/>
      <c r="BP689" s="18"/>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17">
        <v>42083.243055555555</v>
      </c>
      <c r="BM690" s="17">
        <v>42083.253472222219</v>
      </c>
      <c r="BN690" t="str">
        <f t="shared" si="10"/>
        <v>Y</v>
      </c>
      <c r="BO690" s="18">
        <v>42089.936111111114</v>
      </c>
      <c r="BP690" s="1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17">
        <v>42082.034722222219</v>
      </c>
      <c r="BM691" s="17">
        <v>42082.044444444444</v>
      </c>
      <c r="BN691" t="str">
        <f t="shared" si="10"/>
        <v>N</v>
      </c>
      <c r="BO691" s="18"/>
      <c r="BP691" s="18"/>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17">
        <v>42081.951388888891</v>
      </c>
      <c r="BM692" s="17">
        <v>42081.961111111108</v>
      </c>
      <c r="BN692" t="str">
        <f t="shared" si="10"/>
        <v>N</v>
      </c>
      <c r="BO692" s="18"/>
      <c r="BP692" s="18"/>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17">
        <v>42081.15902777778</v>
      </c>
      <c r="BM693" s="17">
        <v>42081.17291666667</v>
      </c>
      <c r="BN693" t="str">
        <f t="shared" si="10"/>
        <v>Y</v>
      </c>
      <c r="BO693" s="18">
        <v>42091.138194444444</v>
      </c>
      <c r="BP693" s="1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R694">
        <v>1</v>
      </c>
      <c r="AS694" t="s">
        <v>2719</v>
      </c>
      <c r="AT694" t="s">
        <v>119</v>
      </c>
      <c r="BA694">
        <v>6</v>
      </c>
      <c r="BC694" t="s">
        <v>119</v>
      </c>
      <c r="BD694" t="s">
        <v>119</v>
      </c>
      <c r="BE694" t="s">
        <v>119</v>
      </c>
      <c r="BF694" t="s">
        <v>2452</v>
      </c>
      <c r="BG694" t="s">
        <v>2452</v>
      </c>
      <c r="BH694" t="s">
        <v>2452</v>
      </c>
      <c r="BI694" t="s">
        <v>119</v>
      </c>
      <c r="BJ694" t="s">
        <v>119</v>
      </c>
      <c r="BL694" s="17">
        <v>42082.000694444447</v>
      </c>
      <c r="BM694" s="17">
        <v>42082.011111111111</v>
      </c>
      <c r="BN694" t="str">
        <f t="shared" si="10"/>
        <v>Y</v>
      </c>
      <c r="BO694" s="18">
        <v>42086.984722222223</v>
      </c>
      <c r="BP694" s="1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17">
        <v>42083.220138888886</v>
      </c>
      <c r="BM695" s="17">
        <v>42083.228472222225</v>
      </c>
      <c r="BN695" t="str">
        <f t="shared" si="10"/>
        <v>Y</v>
      </c>
      <c r="BO695" s="18">
        <v>42090.01666666667</v>
      </c>
      <c r="BP695" s="1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17">
        <v>42080.944444444445</v>
      </c>
      <c r="BM696" s="17">
        <v>42080.957638888889</v>
      </c>
      <c r="BN696" t="str">
        <f t="shared" si="10"/>
        <v>Y</v>
      </c>
      <c r="BO696" s="18">
        <v>42092.135416666664</v>
      </c>
      <c r="BP696" s="1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17">
        <v>42083.081250000003</v>
      </c>
      <c r="BM697" s="17">
        <v>42083.095138888886</v>
      </c>
      <c r="BN697" t="str">
        <f t="shared" si="10"/>
        <v>Y</v>
      </c>
      <c r="BO697" s="18">
        <v>42088.06527777778</v>
      </c>
      <c r="BP697" s="1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17">
        <v>42080.974305555559</v>
      </c>
      <c r="BM698" s="17">
        <v>42080.988194444442</v>
      </c>
      <c r="BN698" t="str">
        <f t="shared" si="10"/>
        <v>Y</v>
      </c>
      <c r="BO698" s="18">
        <v>42092.215277777781</v>
      </c>
      <c r="BP698" s="1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R699">
        <v>1</v>
      </c>
      <c r="AS699" t="s">
        <v>2720</v>
      </c>
      <c r="AT699" t="s">
        <v>119</v>
      </c>
      <c r="BA699">
        <v>6</v>
      </c>
      <c r="BC699" t="s">
        <v>119</v>
      </c>
      <c r="BD699" t="s">
        <v>119</v>
      </c>
      <c r="BE699" t="s">
        <v>119</v>
      </c>
      <c r="BF699" t="s">
        <v>2452</v>
      </c>
      <c r="BG699" t="s">
        <v>2452</v>
      </c>
      <c r="BH699" t="s">
        <v>2452</v>
      </c>
      <c r="BI699" t="s">
        <v>119</v>
      </c>
      <c r="BJ699" t="s">
        <v>119</v>
      </c>
      <c r="BL699" s="17">
        <v>42081.223611111112</v>
      </c>
      <c r="BM699" s="17">
        <v>42081.23541666667</v>
      </c>
      <c r="BN699" t="str">
        <f t="shared" si="10"/>
        <v>Y</v>
      </c>
      <c r="BO699" s="18">
        <v>42085.904166666667</v>
      </c>
      <c r="BP699" s="1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R700">
        <v>1</v>
      </c>
      <c r="AS700" t="s">
        <v>2721</v>
      </c>
      <c r="AT700" t="s">
        <v>119</v>
      </c>
      <c r="BA700">
        <v>6</v>
      </c>
      <c r="BC700" t="s">
        <v>119</v>
      </c>
      <c r="BD700" t="s">
        <v>119</v>
      </c>
      <c r="BE700" t="s">
        <v>119</v>
      </c>
      <c r="BF700" t="s">
        <v>2452</v>
      </c>
      <c r="BG700" t="s">
        <v>2452</v>
      </c>
      <c r="BH700" t="s">
        <v>2452</v>
      </c>
      <c r="BI700" t="s">
        <v>119</v>
      </c>
      <c r="BJ700" t="s">
        <v>119</v>
      </c>
      <c r="BL700" s="17">
        <v>42081.9375</v>
      </c>
      <c r="BM700" s="17">
        <v>42081.950694444444</v>
      </c>
      <c r="BN700" t="str">
        <f t="shared" si="10"/>
        <v>Y</v>
      </c>
      <c r="BO700" s="18">
        <v>42090.972916666666</v>
      </c>
      <c r="BP700" s="1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R701">
        <v>1</v>
      </c>
      <c r="AS701" t="s">
        <v>2722</v>
      </c>
      <c r="AT701" t="s">
        <v>119</v>
      </c>
      <c r="BA701">
        <v>6</v>
      </c>
      <c r="BC701" t="s">
        <v>119</v>
      </c>
      <c r="BD701" t="s">
        <v>119</v>
      </c>
      <c r="BE701" t="s">
        <v>119</v>
      </c>
      <c r="BF701" t="s">
        <v>2452</v>
      </c>
      <c r="BG701" t="s">
        <v>2452</v>
      </c>
      <c r="BH701" t="s">
        <v>2452</v>
      </c>
      <c r="BI701" t="s">
        <v>119</v>
      </c>
      <c r="BJ701" t="s">
        <v>119</v>
      </c>
      <c r="BL701" s="17">
        <v>42082.015277777777</v>
      </c>
      <c r="BM701" s="17">
        <v>42082.026388888888</v>
      </c>
      <c r="BN701" t="str">
        <f t="shared" si="10"/>
        <v>Y</v>
      </c>
      <c r="BO701" s="18">
        <v>42089.102777777778</v>
      </c>
      <c r="BP701" s="1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17">
        <v>42081.14166666667</v>
      </c>
      <c r="BM702" s="17">
        <v>42081.15347222222</v>
      </c>
      <c r="BN702" t="str">
        <f t="shared" si="10"/>
        <v>Y</v>
      </c>
      <c r="BO702" s="18">
        <v>42089.07708333333</v>
      </c>
      <c r="BP702" s="1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17">
        <v>42082.191666666666</v>
      </c>
      <c r="BM703" s="17">
        <v>42082.2</v>
      </c>
      <c r="BN703" t="str">
        <f t="shared" si="10"/>
        <v>Y</v>
      </c>
      <c r="BO703" s="18">
        <v>42089.02847222222</v>
      </c>
      <c r="BP703" s="1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R704">
        <v>1</v>
      </c>
      <c r="AS704" t="s">
        <v>2723</v>
      </c>
      <c r="AT704" t="s">
        <v>119</v>
      </c>
      <c r="BA704">
        <v>6</v>
      </c>
      <c r="BC704" t="s">
        <v>119</v>
      </c>
      <c r="BD704" t="s">
        <v>119</v>
      </c>
      <c r="BE704" t="s">
        <v>119</v>
      </c>
      <c r="BF704" t="s">
        <v>2452</v>
      </c>
      <c r="BG704" t="s">
        <v>2452</v>
      </c>
      <c r="BH704" t="s">
        <v>2452</v>
      </c>
      <c r="BI704" t="s">
        <v>119</v>
      </c>
      <c r="BJ704" t="s">
        <v>119</v>
      </c>
      <c r="BL704" s="17">
        <v>42082.191666666666</v>
      </c>
      <c r="BM704" s="17">
        <v>42082.201388888891</v>
      </c>
      <c r="BN704" t="str">
        <f t="shared" si="10"/>
        <v>Y</v>
      </c>
      <c r="BO704" s="18">
        <v>42088.053472222222</v>
      </c>
      <c r="BP704" s="1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17">
        <v>42083.025694444441</v>
      </c>
      <c r="BM705" s="17">
        <v>42083.033333333333</v>
      </c>
      <c r="BN705" t="str">
        <f t="shared" si="10"/>
        <v>N</v>
      </c>
      <c r="BO705" s="18"/>
      <c r="BP705" s="18"/>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R706">
        <v>1</v>
      </c>
      <c r="AS706" t="s">
        <v>2724</v>
      </c>
      <c r="AT706" t="s">
        <v>119</v>
      </c>
      <c r="BA706">
        <v>6</v>
      </c>
      <c r="BC706" t="s">
        <v>119</v>
      </c>
      <c r="BD706" t="s">
        <v>119</v>
      </c>
      <c r="BE706" t="s">
        <v>119</v>
      </c>
      <c r="BF706" t="s">
        <v>2452</v>
      </c>
      <c r="BG706" t="s">
        <v>2452</v>
      </c>
      <c r="BH706" t="s">
        <v>2452</v>
      </c>
      <c r="BI706" t="s">
        <v>119</v>
      </c>
      <c r="BJ706" t="s">
        <v>119</v>
      </c>
      <c r="BL706" s="17">
        <v>42083.070833333331</v>
      </c>
      <c r="BM706" s="17">
        <v>42083.079861111109</v>
      </c>
      <c r="BN706" t="str">
        <f t="shared" ref="BN706:BN769" si="11">IF(AC706="e-obs", "N", IF(OR(AH706=7, AR706=7, BA706=7), "N", "Y"))</f>
        <v>Y</v>
      </c>
      <c r="BO706" s="18">
        <v>42086.918055555558</v>
      </c>
      <c r="BP706" s="1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17">
        <v>42083.259722222225</v>
      </c>
      <c r="BM707" s="17">
        <v>42083.267361111109</v>
      </c>
      <c r="BN707" t="str">
        <f t="shared" si="11"/>
        <v>N</v>
      </c>
      <c r="BO707" s="18"/>
      <c r="BP707" s="18"/>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17">
        <v>42083.271527777775</v>
      </c>
      <c r="BM708" s="17">
        <v>42083.279166666667</v>
      </c>
      <c r="BN708" t="str">
        <f t="shared" si="11"/>
        <v>N</v>
      </c>
      <c r="BO708" s="18"/>
      <c r="BP708" s="18"/>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17">
        <v>42082.175000000003</v>
      </c>
      <c r="BM709" s="17">
        <v>42082.186111111114</v>
      </c>
      <c r="BN709" t="str">
        <f t="shared" si="11"/>
        <v>Y</v>
      </c>
      <c r="BO709" s="18">
        <v>42086.945138888892</v>
      </c>
      <c r="BP709" s="1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17">
        <v>42082.059027777781</v>
      </c>
      <c r="BM710" s="17">
        <v>42082.069444444445</v>
      </c>
      <c r="BN710" t="str">
        <f t="shared" si="11"/>
        <v>Y</v>
      </c>
      <c r="BO710" s="18">
        <v>42089.126388888886</v>
      </c>
      <c r="BP710" s="1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17">
        <v>42082.207638888889</v>
      </c>
      <c r="BM711" s="17">
        <v>42082.217361111114</v>
      </c>
      <c r="BN711" t="str">
        <f t="shared" si="11"/>
        <v>Y</v>
      </c>
      <c r="BO711" s="18">
        <v>42088.119444444441</v>
      </c>
      <c r="BP711" s="1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17">
        <v>42083.174305555556</v>
      </c>
      <c r="BM712" s="17">
        <v>42083.181944444441</v>
      </c>
      <c r="BN712" t="str">
        <f t="shared" si="11"/>
        <v>Y</v>
      </c>
      <c r="BO712" s="18">
        <v>42089.925000000003</v>
      </c>
      <c r="BP712" s="1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17">
        <v>42080.984722222223</v>
      </c>
      <c r="BM713" s="17">
        <v>42080.997916666667</v>
      </c>
      <c r="BN713" t="str">
        <f t="shared" si="11"/>
        <v>Y</v>
      </c>
      <c r="BO713" s="18">
        <v>42085.9375</v>
      </c>
      <c r="BP713" s="1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17">
        <v>42082.090277777781</v>
      </c>
      <c r="BM714" s="17">
        <v>42082.1</v>
      </c>
      <c r="BN714" t="str">
        <f t="shared" si="11"/>
        <v>N</v>
      </c>
      <c r="BO714" s="18"/>
      <c r="BP714" s="18"/>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17">
        <v>42130.465277777781</v>
      </c>
      <c r="BM715" s="17">
        <v>42130.46875</v>
      </c>
      <c r="BN715" t="str">
        <f t="shared" si="11"/>
        <v>Y</v>
      </c>
      <c r="BO715" s="18">
        <v>42152</v>
      </c>
      <c r="BP715" s="1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17">
        <v>42130.416666666664</v>
      </c>
      <c r="BM716" s="17">
        <v>42130.420138888891</v>
      </c>
      <c r="BN716" t="str">
        <f t="shared" si="11"/>
        <v>Y</v>
      </c>
      <c r="BO716" s="18">
        <v>42135.451388888891</v>
      </c>
      <c r="BP716" s="1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17">
        <v>42110.503472222219</v>
      </c>
      <c r="BM717" s="17">
        <v>42110.506944444445</v>
      </c>
      <c r="BN717" t="str">
        <f t="shared" si="11"/>
        <v>Y</v>
      </c>
      <c r="BO717" s="18">
        <v>42115.465277777781</v>
      </c>
      <c r="BP717" s="1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17">
        <v>42110.451388888891</v>
      </c>
      <c r="BM718" s="17">
        <v>42110.454861111109</v>
      </c>
      <c r="BN718" t="str">
        <f t="shared" si="11"/>
        <v>Y</v>
      </c>
      <c r="BO718" s="18">
        <v>42115.472222222219</v>
      </c>
      <c r="BP718" s="1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17">
        <v>42130.4375</v>
      </c>
      <c r="BM719" s="17">
        <v>42130.440972222219</v>
      </c>
      <c r="BN719" t="str">
        <f t="shared" si="11"/>
        <v>Y</v>
      </c>
      <c r="BO719" s="18">
        <v>42135.486111111109</v>
      </c>
      <c r="BP719" s="1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17">
        <v>42130.440972222219</v>
      </c>
      <c r="BM720" s="17">
        <v>42130.444444444445</v>
      </c>
      <c r="BN720" t="str">
        <f t="shared" si="11"/>
        <v>Y</v>
      </c>
      <c r="BO720" s="18">
        <v>42142.569444444445</v>
      </c>
      <c r="BP720" s="1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17">
        <v>42110.46875</v>
      </c>
      <c r="BM721" s="17">
        <v>42110.472222222219</v>
      </c>
      <c r="BN721" t="str">
        <f t="shared" si="11"/>
        <v>Y</v>
      </c>
      <c r="BO721" s="18"/>
      <c r="BP721" s="18"/>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17">
        <v>42135.503472222219</v>
      </c>
      <c r="BM722" s="17">
        <v>42135.506944444445</v>
      </c>
      <c r="BN722" t="str">
        <f t="shared" si="11"/>
        <v>N</v>
      </c>
      <c r="BO722" s="18"/>
      <c r="BP722" s="18"/>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17">
        <v>42130.506944444445</v>
      </c>
      <c r="BM723" s="17">
        <v>42130.510416666664</v>
      </c>
      <c r="BN723" t="str">
        <f t="shared" si="11"/>
        <v>Y</v>
      </c>
      <c r="BO723" s="18">
        <v>42144</v>
      </c>
      <c r="BP723" s="1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17">
        <v>42110.493055555555</v>
      </c>
      <c r="BM724" s="17">
        <v>42110.496527777781</v>
      </c>
      <c r="BN724" t="str">
        <f t="shared" si="11"/>
        <v>Y</v>
      </c>
      <c r="BO724" s="18"/>
      <c r="BP724" s="18"/>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17">
        <v>42130.517361111109</v>
      </c>
      <c r="BM725" s="17">
        <v>42130.520833333336</v>
      </c>
      <c r="BN725" t="str">
        <f t="shared" si="11"/>
        <v>Y</v>
      </c>
      <c r="BO725" s="18">
        <v>42138.604166666664</v>
      </c>
      <c r="BP725" s="1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17">
        <v>42135.520833333336</v>
      </c>
      <c r="BM726" s="17">
        <v>42135.524305555555</v>
      </c>
      <c r="BN726" t="str">
        <f t="shared" si="11"/>
        <v>Y</v>
      </c>
      <c r="BO726" s="18">
        <v>42142.614583333336</v>
      </c>
      <c r="BP726" s="1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17">
        <v>42130.451388888891</v>
      </c>
      <c r="BM727" s="17">
        <v>42130.454861111109</v>
      </c>
      <c r="BN727" t="str">
        <f t="shared" si="11"/>
        <v>Y</v>
      </c>
      <c r="BO727" s="18">
        <v>42138.572916666664</v>
      </c>
      <c r="BP727" s="1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17">
        <v>42110.545138888891</v>
      </c>
      <c r="BM728" s="17">
        <v>42110.548611111109</v>
      </c>
      <c r="BN728" t="str">
        <f t="shared" si="11"/>
        <v>Y</v>
      </c>
      <c r="BO728" s="18">
        <v>42115.548611111109</v>
      </c>
      <c r="BP728" s="1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17">
        <v>42130.53125</v>
      </c>
      <c r="BM729" s="17">
        <v>42130.534722222219</v>
      </c>
      <c r="BN729" t="str">
        <f t="shared" si="11"/>
        <v>Y</v>
      </c>
      <c r="BO729" s="18">
        <v>42142.625</v>
      </c>
      <c r="BP729" s="1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17">
        <v>42234.909722222219</v>
      </c>
      <c r="BM730" s="17">
        <v>42234.935416666667</v>
      </c>
      <c r="BN730" t="str">
        <f t="shared" si="11"/>
        <v>Y</v>
      </c>
      <c r="BO730" s="18">
        <v>42247.984722222223</v>
      </c>
      <c r="BP730" s="1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17">
        <v>42263.934027777781</v>
      </c>
      <c r="BM731" s="17">
        <v>42263.938888888886</v>
      </c>
      <c r="BN731" t="str">
        <f t="shared" si="11"/>
        <v>Y</v>
      </c>
      <c r="BO731" s="18">
        <v>42277.007638888892</v>
      </c>
      <c r="BP731" s="1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17">
        <v>42234.843055555553</v>
      </c>
      <c r="BM732" s="17">
        <v>42234.849305555559</v>
      </c>
      <c r="BN732" t="str">
        <f t="shared" si="11"/>
        <v>Y</v>
      </c>
      <c r="BO732" s="18">
        <v>42239.024305555555</v>
      </c>
      <c r="BP732" s="1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17">
        <v>42234.884722222225</v>
      </c>
      <c r="BM733" s="17">
        <v>42234.941666666666</v>
      </c>
      <c r="BN733" t="str">
        <f t="shared" si="11"/>
        <v>N</v>
      </c>
      <c r="BO733" s="18"/>
      <c r="BP733" s="18"/>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17">
        <v>42234.85833333333</v>
      </c>
      <c r="BM734" s="17">
        <v>42234.884722222225</v>
      </c>
      <c r="BN734" t="str">
        <f t="shared" si="11"/>
        <v>Y</v>
      </c>
      <c r="BO734" s="18">
        <v>42244.879861111112</v>
      </c>
      <c r="BP734" s="1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17">
        <v>42234.933333333334</v>
      </c>
      <c r="BM735" s="17">
        <v>42234.947222222225</v>
      </c>
      <c r="BN735" t="str">
        <f t="shared" si="11"/>
        <v>Y</v>
      </c>
      <c r="BO735" s="18">
        <v>42248.864583333336</v>
      </c>
      <c r="BP735" s="1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17">
        <v>42263.838194444441</v>
      </c>
      <c r="BM736" s="17">
        <v>42263.844444444447</v>
      </c>
      <c r="BN736" t="str">
        <f t="shared" si="11"/>
        <v>Y</v>
      </c>
      <c r="BO736" s="18">
        <v>42269.013194444444</v>
      </c>
      <c r="BP736" s="1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17">
        <v>42234.94027777778</v>
      </c>
      <c r="BM737" s="17">
        <v>42234.961805555555</v>
      </c>
      <c r="BN737" t="str">
        <f t="shared" si="11"/>
        <v>Y</v>
      </c>
      <c r="BO737" s="18">
        <v>42238.904166666667</v>
      </c>
      <c r="BP737" s="1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17">
        <v>42234.861805555556</v>
      </c>
      <c r="BM738" s="17">
        <v>42234.890277777777</v>
      </c>
      <c r="BN738" t="str">
        <f t="shared" si="11"/>
        <v>Y</v>
      </c>
      <c r="BO738" s="18">
        <v>42244.949305555558</v>
      </c>
      <c r="BP738" s="1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17">
        <v>42234.867361111108</v>
      </c>
      <c r="BM739" s="17">
        <v>42234.904166666667</v>
      </c>
      <c r="BN739" t="str">
        <f t="shared" si="11"/>
        <v>Y</v>
      </c>
      <c r="BO739" s="18">
        <v>42239.064583333333</v>
      </c>
      <c r="BP739" s="1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17">
        <v>42263.838888888888</v>
      </c>
      <c r="BM740" s="17">
        <v>42263.847916666666</v>
      </c>
      <c r="BN740" t="str">
        <f t="shared" si="11"/>
        <v>Y</v>
      </c>
      <c r="BO740" s="18">
        <v>42275.966666666667</v>
      </c>
      <c r="BP740" s="1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17">
        <v>42263.853472222225</v>
      </c>
      <c r="BM741" s="17">
        <v>42263.861111111109</v>
      </c>
      <c r="BN741" t="str">
        <f t="shared" si="11"/>
        <v>Y</v>
      </c>
      <c r="BO741" s="18">
        <v>42275.959722222222</v>
      </c>
      <c r="BP741" s="1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17">
        <v>42263.836805555555</v>
      </c>
      <c r="BM742" s="17">
        <v>42263.840277777781</v>
      </c>
      <c r="BN742" t="str">
        <f t="shared" si="11"/>
        <v>Y</v>
      </c>
      <c r="BO742" s="18">
        <v>42275.829861111109</v>
      </c>
      <c r="BP742" s="1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17">
        <v>42234.85</v>
      </c>
      <c r="BM743" s="17">
        <v>42234.857638888891</v>
      </c>
      <c r="BN743" t="str">
        <f t="shared" si="11"/>
        <v>Y</v>
      </c>
      <c r="BO743" s="18">
        <v>42238.934027777781</v>
      </c>
      <c r="BP743" s="1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17">
        <v>42263.914583333331</v>
      </c>
      <c r="BM744" s="17">
        <v>42263.918055555558</v>
      </c>
      <c r="BN744" t="str">
        <f t="shared" si="11"/>
        <v>Y</v>
      </c>
      <c r="BO744" s="18">
        <v>42269.895833333336</v>
      </c>
      <c r="BP744" s="1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17">
        <v>42263.958333333336</v>
      </c>
      <c r="BM745" s="17">
        <v>42263.963888888888</v>
      </c>
      <c r="BN745" t="str">
        <f t="shared" si="11"/>
        <v>Y</v>
      </c>
      <c r="BO745" s="18">
        <v>42268.085416666669</v>
      </c>
      <c r="BP745" s="1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17">
        <v>42263.853472222225</v>
      </c>
      <c r="BM746" s="17">
        <v>42263.856944444444</v>
      </c>
      <c r="BN746" t="str">
        <f t="shared" si="11"/>
        <v>Y</v>
      </c>
      <c r="BO746" s="18">
        <v>42273.977777777778</v>
      </c>
      <c r="BP746" s="1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17">
        <v>42263.82708333333</v>
      </c>
      <c r="BM747" s="17">
        <v>42263.831944444442</v>
      </c>
      <c r="BN747" t="str">
        <f t="shared" si="11"/>
        <v>N</v>
      </c>
      <c r="BO747" s="18"/>
      <c r="BP747" s="18"/>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17">
        <v>42234.85833333333</v>
      </c>
      <c r="BM748" s="17">
        <v>42234.878472222219</v>
      </c>
      <c r="BN748" t="str">
        <f t="shared" si="11"/>
        <v>N</v>
      </c>
      <c r="BO748" s="18"/>
      <c r="BP748" s="18"/>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R749">
        <v>4</v>
      </c>
      <c r="AS749" t="s">
        <v>2481</v>
      </c>
      <c r="AT749" t="s">
        <v>119</v>
      </c>
      <c r="BA749">
        <v>6</v>
      </c>
      <c r="BC749" t="s">
        <v>119</v>
      </c>
      <c r="BD749" t="s">
        <v>2452</v>
      </c>
      <c r="BE749" t="s">
        <v>119</v>
      </c>
      <c r="BF749" t="s">
        <v>2452</v>
      </c>
      <c r="BG749" t="s">
        <v>119</v>
      </c>
      <c r="BH749" t="s">
        <v>119</v>
      </c>
      <c r="BI749" t="s">
        <v>119</v>
      </c>
      <c r="BJ749" t="s">
        <v>119</v>
      </c>
      <c r="BL749" s="17">
        <v>42234.92083333333</v>
      </c>
      <c r="BM749" s="17">
        <v>42234.93472222222</v>
      </c>
      <c r="BN749" t="str">
        <f t="shared" si="11"/>
        <v>Y</v>
      </c>
      <c r="BO749" s="18">
        <v>42249.979166666664</v>
      </c>
      <c r="BP749" s="1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17">
        <v>42263.864583333336</v>
      </c>
      <c r="BM750" s="17">
        <v>42263.875</v>
      </c>
      <c r="BN750" t="str">
        <f t="shared" si="11"/>
        <v>Y</v>
      </c>
      <c r="BO750" s="18">
        <v>42267.920138888891</v>
      </c>
      <c r="BP750" s="1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17">
        <v>42234.834722222222</v>
      </c>
      <c r="BM751" s="17">
        <v>42234.840277777781</v>
      </c>
      <c r="BN751" t="str">
        <f t="shared" si="11"/>
        <v>Y</v>
      </c>
      <c r="BO751" s="18">
        <v>42238.881944444445</v>
      </c>
      <c r="BP751" s="1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17">
        <v>42234.862500000003</v>
      </c>
      <c r="BM752" s="17">
        <v>42234.897222222222</v>
      </c>
      <c r="BN752" t="str">
        <f t="shared" si="11"/>
        <v>N</v>
      </c>
      <c r="BO752" s="18"/>
      <c r="BP752" s="18"/>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R753">
        <v>1</v>
      </c>
      <c r="AS753" t="s">
        <v>2482</v>
      </c>
      <c r="AT753" t="s">
        <v>119</v>
      </c>
      <c r="BA753">
        <v>6</v>
      </c>
      <c r="BC753" t="s">
        <v>119</v>
      </c>
      <c r="BD753" t="s">
        <v>2452</v>
      </c>
      <c r="BE753" t="s">
        <v>119</v>
      </c>
      <c r="BF753" t="s">
        <v>2452</v>
      </c>
      <c r="BG753" t="s">
        <v>119</v>
      </c>
      <c r="BH753" t="s">
        <v>119</v>
      </c>
      <c r="BI753" t="s">
        <v>119</v>
      </c>
      <c r="BJ753" t="s">
        <v>119</v>
      </c>
      <c r="BL753" s="17">
        <v>42263.865972222222</v>
      </c>
      <c r="BM753" s="17">
        <v>42263.881944444445</v>
      </c>
      <c r="BN753" t="str">
        <f t="shared" si="11"/>
        <v>Y</v>
      </c>
      <c r="BO753" s="18">
        <v>42268.800694444442</v>
      </c>
      <c r="BP753" s="1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17">
        <v>42234.822222222225</v>
      </c>
      <c r="BM754" s="17">
        <v>42234.82708333333</v>
      </c>
      <c r="BN754" t="str">
        <f t="shared" si="11"/>
        <v>N</v>
      </c>
      <c r="BO754" s="18"/>
      <c r="BP754" s="18"/>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R755">
        <v>3</v>
      </c>
      <c r="AS755" t="s">
        <v>2483</v>
      </c>
      <c r="AT755" t="s">
        <v>119</v>
      </c>
      <c r="BA755">
        <v>6</v>
      </c>
      <c r="BC755" t="s">
        <v>119</v>
      </c>
      <c r="BD755" t="s">
        <v>2452</v>
      </c>
      <c r="BE755" t="s">
        <v>119</v>
      </c>
      <c r="BF755" t="s">
        <v>2452</v>
      </c>
      <c r="BG755" t="s">
        <v>119</v>
      </c>
      <c r="BH755" t="s">
        <v>119</v>
      </c>
      <c r="BI755" t="s">
        <v>119</v>
      </c>
      <c r="BJ755" t="s">
        <v>119</v>
      </c>
      <c r="BL755" s="17">
        <v>42263.970833333333</v>
      </c>
      <c r="BM755" s="17">
        <v>42263.981944444444</v>
      </c>
      <c r="BN755" t="str">
        <f t="shared" si="11"/>
        <v>Y</v>
      </c>
      <c r="BO755" s="18">
        <v>42269.849305555559</v>
      </c>
      <c r="BP755" s="1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17">
        <v>42263.9375</v>
      </c>
      <c r="BM756" s="17">
        <v>42263.943055555559</v>
      </c>
      <c r="BN756" t="str">
        <f t="shared" si="11"/>
        <v>N</v>
      </c>
      <c r="BO756" s="18"/>
      <c r="BP756" s="18"/>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17">
        <v>42263.963888888888</v>
      </c>
      <c r="BM757" s="17">
        <v>42263.968055555553</v>
      </c>
      <c r="BN757" t="str">
        <f t="shared" si="11"/>
        <v>N</v>
      </c>
      <c r="BO757" s="18"/>
      <c r="BP757" s="18"/>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17">
        <v>42263.84375</v>
      </c>
      <c r="BM758" s="17">
        <v>42263.852777777778</v>
      </c>
      <c r="BN758" t="str">
        <f t="shared" si="11"/>
        <v>Y</v>
      </c>
      <c r="BO758" s="18">
        <v>42276.845138888886</v>
      </c>
      <c r="BP758" s="1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R759">
        <v>1</v>
      </c>
      <c r="AS759" t="s">
        <v>2484</v>
      </c>
      <c r="AT759" t="s">
        <v>119</v>
      </c>
      <c r="BA759">
        <v>6</v>
      </c>
      <c r="BC759" t="s">
        <v>119</v>
      </c>
      <c r="BD759" t="s">
        <v>119</v>
      </c>
      <c r="BE759" t="s">
        <v>119</v>
      </c>
      <c r="BF759" t="s">
        <v>2452</v>
      </c>
      <c r="BG759" t="s">
        <v>119</v>
      </c>
      <c r="BH759" t="s">
        <v>119</v>
      </c>
      <c r="BI759" t="s">
        <v>119</v>
      </c>
      <c r="BJ759" t="s">
        <v>119</v>
      </c>
      <c r="BL759" s="17">
        <v>42234.837500000001</v>
      </c>
      <c r="BM759" s="17">
        <v>42234.84375</v>
      </c>
      <c r="BN759" t="str">
        <f t="shared" si="11"/>
        <v>Y</v>
      </c>
      <c r="BO759" s="18">
        <v>42238.86041666667</v>
      </c>
      <c r="BP759" s="1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17">
        <v>42263.857638888891</v>
      </c>
      <c r="BM760" s="17">
        <v>42263.870833333334</v>
      </c>
      <c r="BN760" t="str">
        <f t="shared" si="11"/>
        <v>Y</v>
      </c>
      <c r="BO760" s="18">
        <v>42275.81527777778</v>
      </c>
      <c r="BP760" s="1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17">
        <v>42234.811111111114</v>
      </c>
      <c r="BM761" s="17">
        <v>42234.816666666666</v>
      </c>
      <c r="BN761" t="str">
        <f t="shared" si="11"/>
        <v>N</v>
      </c>
      <c r="BO761" s="18"/>
      <c r="BP761" s="18"/>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17">
        <v>42263.946527777778</v>
      </c>
      <c r="BM762" s="17">
        <v>42263.95208333333</v>
      </c>
      <c r="BN762" t="str">
        <f t="shared" si="11"/>
        <v>Y</v>
      </c>
      <c r="BO762" s="18">
        <v>42270.083333333336</v>
      </c>
      <c r="BP762" s="1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17">
        <v>42263.96875</v>
      </c>
      <c r="BM763" s="17">
        <v>42263.974305555559</v>
      </c>
      <c r="BN763" t="str">
        <f t="shared" si="11"/>
        <v>N</v>
      </c>
      <c r="BO763" s="18"/>
      <c r="BP763" s="18"/>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17">
        <v>42234.856944444444</v>
      </c>
      <c r="BM764" s="17">
        <v>42234.87222222222</v>
      </c>
      <c r="BN764" t="str">
        <f t="shared" si="11"/>
        <v>Y</v>
      </c>
      <c r="BO764" s="18">
        <v>42238.902083333334</v>
      </c>
      <c r="BP764" s="1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17">
        <v>42234.854166666664</v>
      </c>
      <c r="BM765" s="17">
        <v>42234.865972222222</v>
      </c>
      <c r="BN765" t="str">
        <f t="shared" si="11"/>
        <v>Y</v>
      </c>
      <c r="BO765" s="18">
        <v>42238.869444444441</v>
      </c>
      <c r="BP765" s="1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17">
        <v>42234.894444444442</v>
      </c>
      <c r="BM766" s="17">
        <v>42234.910416666666</v>
      </c>
      <c r="BN766" t="str">
        <f t="shared" si="11"/>
        <v>N</v>
      </c>
      <c r="BO766" s="18"/>
      <c r="BP766" s="18"/>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R767">
        <v>1</v>
      </c>
      <c r="AS767" t="s">
        <v>2485</v>
      </c>
      <c r="AT767" t="s">
        <v>119</v>
      </c>
      <c r="BA767">
        <v>6</v>
      </c>
      <c r="BC767" t="s">
        <v>119</v>
      </c>
      <c r="BD767" t="s">
        <v>2452</v>
      </c>
      <c r="BE767" t="s">
        <v>119</v>
      </c>
      <c r="BF767" t="s">
        <v>2452</v>
      </c>
      <c r="BG767" t="s">
        <v>119</v>
      </c>
      <c r="BH767" t="s">
        <v>119</v>
      </c>
      <c r="BI767" t="s">
        <v>119</v>
      </c>
      <c r="BJ767" t="s">
        <v>119</v>
      </c>
      <c r="BL767" s="17">
        <v>42234.895138888889</v>
      </c>
      <c r="BM767" s="17">
        <v>42234.918055555558</v>
      </c>
      <c r="BN767" t="str">
        <f t="shared" si="11"/>
        <v>Y</v>
      </c>
      <c r="BO767" s="18">
        <v>42247.927777777775</v>
      </c>
      <c r="BP767" s="1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R768">
        <v>1</v>
      </c>
      <c r="AS768" t="s">
        <v>2486</v>
      </c>
      <c r="AT768" t="s">
        <v>119</v>
      </c>
      <c r="BA768">
        <v>6</v>
      </c>
      <c r="BC768" t="s">
        <v>119</v>
      </c>
      <c r="BD768" t="s">
        <v>119</v>
      </c>
      <c r="BE768" t="s">
        <v>119</v>
      </c>
      <c r="BF768" t="s">
        <v>119</v>
      </c>
      <c r="BG768" t="s">
        <v>119</v>
      </c>
      <c r="BH768" t="s">
        <v>119</v>
      </c>
      <c r="BI768" t="s">
        <v>119</v>
      </c>
      <c r="BJ768" t="s">
        <v>119</v>
      </c>
      <c r="BL768" s="17">
        <v>42234.898611111108</v>
      </c>
      <c r="BM768" s="17">
        <v>42234.922222222223</v>
      </c>
      <c r="BN768" t="str">
        <f t="shared" si="11"/>
        <v>Y</v>
      </c>
      <c r="BO768" s="18">
        <v>42263.970833333333</v>
      </c>
      <c r="BP768" s="1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17">
        <v>42234.902083333334</v>
      </c>
      <c r="BM769" s="17">
        <v>42234.927083333336</v>
      </c>
      <c r="BN769" t="str">
        <f t="shared" si="11"/>
        <v>Y</v>
      </c>
      <c r="BO769" s="18">
        <v>42240.048611111109</v>
      </c>
      <c r="BP769" s="1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17">
        <v>42234.90902777778</v>
      </c>
      <c r="BM770" s="17">
        <v>42234.933333333334</v>
      </c>
      <c r="BN770" t="str">
        <f t="shared" ref="BN770:BN833" si="12">IF(AC770="e-obs", "N", IF(OR(AH770=7, AR770=7, BA770=7), "N", "Y"))</f>
        <v>N</v>
      </c>
      <c r="BO770" s="18"/>
      <c r="BP770" s="18"/>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17">
        <v>42234.938888888886</v>
      </c>
      <c r="BM771" s="17">
        <v>42234.95416666667</v>
      </c>
      <c r="BN771" t="str">
        <f t="shared" si="12"/>
        <v>N</v>
      </c>
      <c r="BO771" s="18"/>
      <c r="BP771" s="18"/>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17">
        <v>42234.942361111112</v>
      </c>
      <c r="BM772" s="17">
        <v>42234.968055555553</v>
      </c>
      <c r="BN772" t="str">
        <f t="shared" si="12"/>
        <v>Y</v>
      </c>
      <c r="BO772" s="18">
        <v>42238.840277777781</v>
      </c>
      <c r="BP772" s="1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17">
        <v>42263.856944444444</v>
      </c>
      <c r="BM773" s="17">
        <v>42263.864583333336</v>
      </c>
      <c r="BN773" t="str">
        <f t="shared" si="12"/>
        <v>Y</v>
      </c>
      <c r="BO773" s="18">
        <v>42269.003472222219</v>
      </c>
      <c r="BP773" s="1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17">
        <v>42263.833333333336</v>
      </c>
      <c r="BM774" s="17">
        <v>42263.836111111108</v>
      </c>
      <c r="BN774" t="str">
        <f t="shared" si="12"/>
        <v>Y</v>
      </c>
      <c r="BO774" s="18">
        <v>42277.958333333336</v>
      </c>
      <c r="BP774" s="1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R775">
        <v>3</v>
      </c>
      <c r="AS775" t="s">
        <v>2487</v>
      </c>
      <c r="AT775" t="s">
        <v>119</v>
      </c>
      <c r="BA775">
        <v>6</v>
      </c>
      <c r="BC775" t="s">
        <v>119</v>
      </c>
      <c r="BD775" t="s">
        <v>2452</v>
      </c>
      <c r="BE775" t="s">
        <v>119</v>
      </c>
      <c r="BF775" t="s">
        <v>2452</v>
      </c>
      <c r="BG775" t="s">
        <v>119</v>
      </c>
      <c r="BH775" t="s">
        <v>119</v>
      </c>
      <c r="BI775" t="s">
        <v>119</v>
      </c>
      <c r="BJ775" t="s">
        <v>119</v>
      </c>
      <c r="BL775" s="17">
        <v>42263.970833333333</v>
      </c>
      <c r="BM775" s="17">
        <v>42263.987500000003</v>
      </c>
      <c r="BN775" t="str">
        <f t="shared" si="12"/>
        <v>Y</v>
      </c>
      <c r="BO775" s="18">
        <v>42269.875</v>
      </c>
      <c r="BP775" s="1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17">
        <v>42263.972222222219</v>
      </c>
      <c r="BM776" s="17">
        <v>42263.984722222223</v>
      </c>
      <c r="BN776" t="str">
        <f t="shared" si="12"/>
        <v>Y</v>
      </c>
      <c r="BO776" s="18">
        <v>42268.000694444447</v>
      </c>
      <c r="BP776" s="1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17">
        <v>42263.902777777781</v>
      </c>
      <c r="BM777" s="17">
        <v>42263.907638888886</v>
      </c>
      <c r="BN777" t="str">
        <f t="shared" si="12"/>
        <v>Y</v>
      </c>
      <c r="BO777" s="18">
        <v>42278.06527777778</v>
      </c>
      <c r="BP777" s="1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17">
        <v>42262.916666666664</v>
      </c>
      <c r="BM778" s="17">
        <v>42262.92083333333</v>
      </c>
      <c r="BN778" t="str">
        <f t="shared" si="12"/>
        <v>Y</v>
      </c>
      <c r="BO778" s="18">
        <v>42273.803472222222</v>
      </c>
      <c r="BP778" s="1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17">
        <v>42262.849305555559</v>
      </c>
      <c r="BM779" s="17">
        <v>42262.866666666669</v>
      </c>
      <c r="BN779" t="str">
        <f t="shared" si="12"/>
        <v>Y</v>
      </c>
      <c r="BO779" s="18">
        <v>42276.974999999999</v>
      </c>
      <c r="BP779" s="1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17">
        <v>42262.893750000003</v>
      </c>
      <c r="BM780" s="17">
        <v>42262.901388888888</v>
      </c>
      <c r="BN780" t="str">
        <f t="shared" si="12"/>
        <v>Y</v>
      </c>
      <c r="BO780" s="18">
        <v>42271.84652777778</v>
      </c>
      <c r="BP780" s="1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17">
        <v>42262.85</v>
      </c>
      <c r="BM781" s="17">
        <v>42262.863194444442</v>
      </c>
      <c r="BN781" t="str">
        <f t="shared" si="12"/>
        <v>N</v>
      </c>
      <c r="BO781" s="18"/>
      <c r="BP781" s="18"/>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17">
        <v>42262.824999999997</v>
      </c>
      <c r="BM782" s="17">
        <v>42262.852083333331</v>
      </c>
      <c r="BN782" t="str">
        <f t="shared" si="12"/>
        <v>Y</v>
      </c>
      <c r="BO782" s="18">
        <v>42268.902777777781</v>
      </c>
      <c r="BP782" s="1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R783">
        <v>3</v>
      </c>
      <c r="AS783" t="s">
        <v>2492</v>
      </c>
      <c r="AT783" t="s">
        <v>119</v>
      </c>
      <c r="BA783">
        <v>6</v>
      </c>
      <c r="BC783" t="s">
        <v>119</v>
      </c>
      <c r="BD783" t="s">
        <v>2452</v>
      </c>
      <c r="BE783" t="s">
        <v>119</v>
      </c>
      <c r="BF783" t="s">
        <v>2452</v>
      </c>
      <c r="BG783" t="s">
        <v>119</v>
      </c>
      <c r="BH783" t="s">
        <v>119</v>
      </c>
      <c r="BI783" t="s">
        <v>119</v>
      </c>
      <c r="BJ783" t="s">
        <v>119</v>
      </c>
      <c r="BL783" s="17">
        <v>42262.930555555555</v>
      </c>
      <c r="BM783" s="17">
        <v>42262.93472222222</v>
      </c>
      <c r="BN783" t="str">
        <f t="shared" si="12"/>
        <v>Y</v>
      </c>
      <c r="BO783" s="18">
        <v>42266.965277777781</v>
      </c>
      <c r="BP783" s="1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17">
        <v>42262.809027777781</v>
      </c>
      <c r="BM784" s="17">
        <v>42262.824999999997</v>
      </c>
      <c r="BN784" t="str">
        <f t="shared" si="12"/>
        <v>N</v>
      </c>
      <c r="BO784" s="18"/>
      <c r="BP784" s="18"/>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17">
        <v>42262.884027777778</v>
      </c>
      <c r="BM785" s="17">
        <v>42262.88958333333</v>
      </c>
      <c r="BN785" t="str">
        <f t="shared" si="12"/>
        <v>Y</v>
      </c>
      <c r="BO785" s="18">
        <v>42267.981944444444</v>
      </c>
      <c r="BP785" s="1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17">
        <v>42262.9</v>
      </c>
      <c r="BM786" s="17">
        <v>42262.904861111114</v>
      </c>
      <c r="BN786" t="str">
        <f t="shared" si="12"/>
        <v>Y</v>
      </c>
      <c r="BO786" s="18">
        <v>42269.006249999999</v>
      </c>
      <c r="BP786" s="1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17">
        <v>42262.873611111114</v>
      </c>
      <c r="BM787" s="17">
        <v>42262.880555555559</v>
      </c>
      <c r="BN787" t="str">
        <f t="shared" si="12"/>
        <v>Y</v>
      </c>
      <c r="BO787" s="18">
        <v>42275.802083333336</v>
      </c>
      <c r="BP787" s="1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17">
        <v>42262.910416666666</v>
      </c>
      <c r="BM788" s="17">
        <v>42262.914583333331</v>
      </c>
      <c r="BN788" t="str">
        <f t="shared" si="12"/>
        <v>Y</v>
      </c>
      <c r="BO788" s="18">
        <v>42266.831944444442</v>
      </c>
      <c r="BP788" s="1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17">
        <v>42262.893055555556</v>
      </c>
      <c r="BM789" s="17">
        <v>42262.897916666669</v>
      </c>
      <c r="BN789" t="str">
        <f t="shared" si="12"/>
        <v>Y</v>
      </c>
      <c r="BO789" s="18">
        <v>42273.90902777778</v>
      </c>
      <c r="BP789" s="1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17">
        <v>42262.8125</v>
      </c>
      <c r="BM790" s="17">
        <v>42262.830555555556</v>
      </c>
      <c r="BN790" t="str">
        <f t="shared" si="12"/>
        <v>N</v>
      </c>
      <c r="BO790" s="18"/>
      <c r="BP790" s="18"/>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17">
        <v>42262.924305555556</v>
      </c>
      <c r="BM791" s="17">
        <v>42262.929166666669</v>
      </c>
      <c r="BN791" t="str">
        <f t="shared" si="12"/>
        <v>Y</v>
      </c>
      <c r="BO791" s="18">
        <v>42273.880555555559</v>
      </c>
      <c r="BP791" s="1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17">
        <v>42262.839583333334</v>
      </c>
      <c r="BM792" s="17">
        <v>42262.859027777777</v>
      </c>
      <c r="BN792" t="str">
        <f t="shared" si="12"/>
        <v>N</v>
      </c>
      <c r="BO792" s="18"/>
      <c r="BP792" s="18"/>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17">
        <v>42262.813194444447</v>
      </c>
      <c r="BM793" s="17">
        <v>42262.84375</v>
      </c>
      <c r="BN793" t="str">
        <f t="shared" si="12"/>
        <v>Y</v>
      </c>
      <c r="BO793" s="18">
        <v>42268.872916666667</v>
      </c>
      <c r="BP793" s="1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17">
        <v>42262.805555555555</v>
      </c>
      <c r="BM794" s="17">
        <v>42262.818055555559</v>
      </c>
      <c r="BN794" t="str">
        <f t="shared" si="12"/>
        <v>N</v>
      </c>
      <c r="BO794" s="18"/>
      <c r="BP794" s="18"/>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R795">
        <v>3</v>
      </c>
      <c r="AS795" t="s">
        <v>2493</v>
      </c>
      <c r="AT795" t="s">
        <v>119</v>
      </c>
      <c r="BA795">
        <v>6</v>
      </c>
      <c r="BC795" t="s">
        <v>119</v>
      </c>
      <c r="BD795" t="s">
        <v>2452</v>
      </c>
      <c r="BE795" t="s">
        <v>119</v>
      </c>
      <c r="BF795" t="s">
        <v>2452</v>
      </c>
      <c r="BG795" t="s">
        <v>119</v>
      </c>
      <c r="BH795" t="s">
        <v>119</v>
      </c>
      <c r="BI795" t="s">
        <v>119</v>
      </c>
      <c r="BJ795" t="s">
        <v>119</v>
      </c>
      <c r="BL795" s="17">
        <v>42262.861805555556</v>
      </c>
      <c r="BM795" s="17">
        <v>42262.875694444447</v>
      </c>
      <c r="BN795" t="str">
        <f t="shared" si="12"/>
        <v>Y</v>
      </c>
      <c r="BO795" s="18">
        <v>42268.982638888891</v>
      </c>
      <c r="BP795" s="1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R796">
        <v>1</v>
      </c>
      <c r="AS796" t="s">
        <v>2494</v>
      </c>
      <c r="AT796" t="s">
        <v>119</v>
      </c>
      <c r="BA796">
        <v>6</v>
      </c>
      <c r="BC796" t="s">
        <v>119</v>
      </c>
      <c r="BD796" t="s">
        <v>2452</v>
      </c>
      <c r="BE796" t="s">
        <v>119</v>
      </c>
      <c r="BF796" t="s">
        <v>2452</v>
      </c>
      <c r="BG796" t="s">
        <v>119</v>
      </c>
      <c r="BH796" t="s">
        <v>119</v>
      </c>
      <c r="BI796" t="s">
        <v>119</v>
      </c>
      <c r="BJ796" t="s">
        <v>119</v>
      </c>
      <c r="BL796" s="17">
        <v>42262.814583333333</v>
      </c>
      <c r="BM796" s="17">
        <v>42262.840277777781</v>
      </c>
      <c r="BN796" t="str">
        <f t="shared" si="12"/>
        <v>Y</v>
      </c>
      <c r="BO796" s="18">
        <v>42266.94027777778</v>
      </c>
      <c r="BP796" s="1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17">
        <v>42262.834027777775</v>
      </c>
      <c r="BM797" s="17">
        <v>42262.856249999997</v>
      </c>
      <c r="BN797" t="str">
        <f t="shared" si="12"/>
        <v>Y</v>
      </c>
      <c r="BO797" s="18">
        <v>42268.78125</v>
      </c>
      <c r="BP797" s="1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17">
        <v>42262.813194444447</v>
      </c>
      <c r="BM798" s="17">
        <v>42262.836111111108</v>
      </c>
      <c r="BN798" t="str">
        <f t="shared" si="12"/>
        <v>Y</v>
      </c>
      <c r="BO798" s="18">
        <v>42272.98333333333</v>
      </c>
      <c r="BP798" s="1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17">
        <v>42262.821527777778</v>
      </c>
      <c r="BM799" s="17">
        <v>42262.847222222219</v>
      </c>
      <c r="BN799" t="str">
        <f t="shared" si="12"/>
        <v>Y</v>
      </c>
      <c r="BO799" s="18">
        <v>42266.824999999997</v>
      </c>
      <c r="BP799" s="1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17">
        <v>42262.854166666664</v>
      </c>
      <c r="BM800" s="17">
        <v>42262.870138888888</v>
      </c>
      <c r="BN800" t="str">
        <f t="shared" si="12"/>
        <v>Y</v>
      </c>
      <c r="BO800" s="18">
        <v>42268.804166666669</v>
      </c>
      <c r="BP800" s="1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17">
        <v>42233.815972222219</v>
      </c>
      <c r="BM801" s="17">
        <v>42233.819444444445</v>
      </c>
      <c r="BN801" t="str">
        <f t="shared" si="12"/>
        <v>Y</v>
      </c>
      <c r="BO801" s="18">
        <v>42238.84375</v>
      </c>
      <c r="BP801" s="1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17">
        <v>42233.828472222223</v>
      </c>
      <c r="BM802" s="17">
        <v>42233.831944444442</v>
      </c>
      <c r="BN802" t="str">
        <f t="shared" si="12"/>
        <v>N</v>
      </c>
      <c r="BO802" s="18"/>
      <c r="BP802" s="18"/>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17">
        <v>42233.817361111112</v>
      </c>
      <c r="BM803" s="17">
        <v>42233.820833333331</v>
      </c>
      <c r="BN803" t="str">
        <f t="shared" si="12"/>
        <v>N</v>
      </c>
      <c r="BO803" s="18"/>
      <c r="BP803" s="18"/>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17">
        <v>42233.822916666664</v>
      </c>
      <c r="BM804" s="17">
        <v>42233.826388888891</v>
      </c>
      <c r="BN804" t="str">
        <f t="shared" si="12"/>
        <v>Y</v>
      </c>
      <c r="BO804" s="18">
        <v>42245.854166666664</v>
      </c>
      <c r="BP804" s="1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17">
        <v>42233.832638888889</v>
      </c>
      <c r="BM805" s="17">
        <v>42233.836111111108</v>
      </c>
      <c r="BN805" t="str">
        <f t="shared" si="12"/>
        <v>N</v>
      </c>
      <c r="BO805" s="18"/>
      <c r="BP805" s="18"/>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17">
        <v>42233.831250000003</v>
      </c>
      <c r="BM806" s="17">
        <v>42233.834722222222</v>
      </c>
      <c r="BN806" t="str">
        <f t="shared" si="12"/>
        <v>Y</v>
      </c>
      <c r="BO806" s="18">
        <v>42244.808333333334</v>
      </c>
      <c r="BP806" s="1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17">
        <v>42233.842361111114</v>
      </c>
      <c r="BM807" s="17">
        <v>42233.845833333333</v>
      </c>
      <c r="BN807" t="str">
        <f t="shared" si="12"/>
        <v>N</v>
      </c>
      <c r="BO807" s="18"/>
      <c r="BP807" s="18"/>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17">
        <v>42233.84375</v>
      </c>
      <c r="BM808" s="17">
        <v>42233.847222222219</v>
      </c>
      <c r="BN808" t="str">
        <f t="shared" si="12"/>
        <v>Y</v>
      </c>
      <c r="BO808" s="18">
        <v>42240.857638888891</v>
      </c>
      <c r="BP808" s="1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17">
        <v>42233.845138888886</v>
      </c>
      <c r="BM809" s="17">
        <v>42233.848611111112</v>
      </c>
      <c r="BN809" t="str">
        <f t="shared" si="12"/>
        <v>Y</v>
      </c>
      <c r="BO809" s="18">
        <v>42244.808333333334</v>
      </c>
      <c r="BP809" s="1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17">
        <v>42233.850694444445</v>
      </c>
      <c r="BM810" s="17">
        <v>42233.854166666664</v>
      </c>
      <c r="BN810" t="str">
        <f t="shared" si="12"/>
        <v>Y</v>
      </c>
      <c r="BO810" s="18">
        <v>42241.915277777778</v>
      </c>
      <c r="BP810" s="1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17">
        <v>42233.848611111112</v>
      </c>
      <c r="BM811" s="17">
        <v>42233.852083333331</v>
      </c>
      <c r="BN811" t="str">
        <f t="shared" si="12"/>
        <v>Y</v>
      </c>
      <c r="BO811" s="18">
        <v>42244.826388888891</v>
      </c>
      <c r="BP811" s="1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17">
        <v>42233.861805555556</v>
      </c>
      <c r="BM812" s="17">
        <v>42233.865277777775</v>
      </c>
      <c r="BN812" t="str">
        <f t="shared" si="12"/>
        <v>Y</v>
      </c>
      <c r="BO812" s="18">
        <v>42245.853472222225</v>
      </c>
      <c r="BP812" s="1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17">
        <v>42233.854166666664</v>
      </c>
      <c r="BM813" s="17">
        <v>42233.857638888891</v>
      </c>
      <c r="BN813" t="str">
        <f t="shared" si="12"/>
        <v>Y</v>
      </c>
      <c r="BO813" s="18">
        <v>42238.845138888886</v>
      </c>
      <c r="BP813" s="1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17">
        <v>42233.857638888891</v>
      </c>
      <c r="BM814" s="17">
        <v>42233.861111111109</v>
      </c>
      <c r="BN814" t="str">
        <f t="shared" si="12"/>
        <v>Y</v>
      </c>
      <c r="BO814" s="18">
        <v>42241.851388888892</v>
      </c>
      <c r="BP814" s="1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17">
        <v>42233.870138888888</v>
      </c>
      <c r="BM815" s="17">
        <v>42233.873611111114</v>
      </c>
      <c r="BN815" t="str">
        <f t="shared" si="12"/>
        <v>N</v>
      </c>
      <c r="BO815" s="18"/>
      <c r="BP815" s="18"/>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17">
        <v>42233.872916666667</v>
      </c>
      <c r="BM816" s="17">
        <v>42233.876388888886</v>
      </c>
      <c r="BN816" t="str">
        <f t="shared" si="12"/>
        <v>N</v>
      </c>
      <c r="BO816" s="18"/>
      <c r="BP816" s="18"/>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17">
        <v>42233.868055555555</v>
      </c>
      <c r="BM817" s="17">
        <v>42233.871527777781</v>
      </c>
      <c r="BN817" t="str">
        <f t="shared" si="12"/>
        <v>N</v>
      </c>
      <c r="BO817" s="18"/>
      <c r="BP817" s="18"/>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17">
        <v>42233.876388888886</v>
      </c>
      <c r="BM818" s="17">
        <v>42233.879861111112</v>
      </c>
      <c r="BN818" t="str">
        <f t="shared" si="12"/>
        <v>Y</v>
      </c>
      <c r="BO818" s="18">
        <v>42240.829861111109</v>
      </c>
      <c r="BP818" s="1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17">
        <v>42233.879861111112</v>
      </c>
      <c r="BM819" s="17">
        <v>42233.883333333331</v>
      </c>
      <c r="BN819" t="str">
        <f t="shared" si="12"/>
        <v>Y</v>
      </c>
      <c r="BO819" s="18">
        <v>42238.847222222219</v>
      </c>
      <c r="BP819" s="1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R820">
        <v>4</v>
      </c>
      <c r="AS820" t="s">
        <v>2496</v>
      </c>
      <c r="AT820" t="s">
        <v>119</v>
      </c>
      <c r="BA820">
        <v>6</v>
      </c>
      <c r="BC820" t="s">
        <v>119</v>
      </c>
      <c r="BD820" t="s">
        <v>119</v>
      </c>
      <c r="BE820" t="s">
        <v>119</v>
      </c>
      <c r="BF820" t="s">
        <v>119</v>
      </c>
      <c r="BG820" t="s">
        <v>119</v>
      </c>
      <c r="BH820" t="s">
        <v>119</v>
      </c>
      <c r="BI820" t="s">
        <v>119</v>
      </c>
      <c r="BJ820" t="s">
        <v>119</v>
      </c>
      <c r="BL820" s="17">
        <v>42233.885416666664</v>
      </c>
      <c r="BM820" s="17">
        <v>42233.888888888891</v>
      </c>
      <c r="BN820" t="str">
        <f t="shared" si="12"/>
        <v>Y</v>
      </c>
      <c r="BO820" s="18">
        <v>42239.829861111109</v>
      </c>
      <c r="BP820" s="1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17">
        <v>42233.884722222225</v>
      </c>
      <c r="BM821" s="17">
        <v>42233.888194444444</v>
      </c>
      <c r="BN821" t="str">
        <f t="shared" si="12"/>
        <v>N</v>
      </c>
      <c r="BO821" s="18"/>
      <c r="BP821" s="18"/>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R822">
        <v>1</v>
      </c>
      <c r="AS822" t="s">
        <v>2497</v>
      </c>
      <c r="AT822" t="s">
        <v>119</v>
      </c>
      <c r="BA822">
        <v>6</v>
      </c>
      <c r="BC822" t="s">
        <v>119</v>
      </c>
      <c r="BD822" t="s">
        <v>119</v>
      </c>
      <c r="BE822" t="s">
        <v>119</v>
      </c>
      <c r="BF822" t="s">
        <v>2452</v>
      </c>
      <c r="BG822" t="s">
        <v>119</v>
      </c>
      <c r="BH822" t="s">
        <v>119</v>
      </c>
      <c r="BI822" t="s">
        <v>119</v>
      </c>
      <c r="BJ822" t="s">
        <v>119</v>
      </c>
      <c r="BL822" s="17">
        <v>42233.888888888891</v>
      </c>
      <c r="BM822" s="17">
        <v>42233.892361111109</v>
      </c>
      <c r="BN822" t="str">
        <f t="shared" si="12"/>
        <v>Y</v>
      </c>
      <c r="BO822" s="18">
        <v>42238.853472222225</v>
      </c>
      <c r="BP822" s="1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17">
        <v>42233.892361111109</v>
      </c>
      <c r="BM823" s="17">
        <v>42233.895833333336</v>
      </c>
      <c r="BN823" t="str">
        <f t="shared" si="12"/>
        <v>N</v>
      </c>
      <c r="BO823" s="18"/>
      <c r="BP823" s="18"/>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17">
        <v>42233.902777777781</v>
      </c>
      <c r="BM824" s="17">
        <v>42233.90625</v>
      </c>
      <c r="BN824" t="str">
        <f t="shared" si="12"/>
        <v>N</v>
      </c>
      <c r="BO824" s="18"/>
      <c r="BP824" s="18"/>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17">
        <v>42233.895833333336</v>
      </c>
      <c r="BM825" s="17">
        <v>42233.899305555555</v>
      </c>
      <c r="BN825" t="str">
        <f t="shared" si="12"/>
        <v>N</v>
      </c>
      <c r="BO825" s="18"/>
      <c r="BP825" s="18"/>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17">
        <v>42233.899305555555</v>
      </c>
      <c r="BM826" s="17">
        <v>42233.902777777781</v>
      </c>
      <c r="BN826" t="str">
        <f t="shared" si="12"/>
        <v>N</v>
      </c>
      <c r="BO826" s="18"/>
      <c r="BP826" s="18"/>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17">
        <v>42233.90625</v>
      </c>
      <c r="BM827" s="17">
        <v>42233.909722222219</v>
      </c>
      <c r="BN827" t="str">
        <f t="shared" si="12"/>
        <v>N</v>
      </c>
      <c r="BO827" s="18"/>
      <c r="BP827" s="18"/>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R828">
        <v>1</v>
      </c>
      <c r="AS828" t="s">
        <v>2498</v>
      </c>
      <c r="AT828" t="s">
        <v>119</v>
      </c>
      <c r="BA828">
        <v>6</v>
      </c>
      <c r="BC828" t="s">
        <v>119</v>
      </c>
      <c r="BD828" t="s">
        <v>119</v>
      </c>
      <c r="BE828" t="s">
        <v>119</v>
      </c>
      <c r="BF828" t="s">
        <v>2452</v>
      </c>
      <c r="BG828" t="s">
        <v>119</v>
      </c>
      <c r="BH828" t="s">
        <v>119</v>
      </c>
      <c r="BI828" t="s">
        <v>119</v>
      </c>
      <c r="BJ828" t="s">
        <v>119</v>
      </c>
      <c r="BL828" s="17">
        <v>42233.909722222219</v>
      </c>
      <c r="BM828" s="17">
        <v>42233.913194444445</v>
      </c>
      <c r="BN828" t="str">
        <f t="shared" si="12"/>
        <v>Y</v>
      </c>
      <c r="BO828" s="18">
        <v>42238.839583333334</v>
      </c>
      <c r="BP828" s="1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17">
        <v>42233.915972222225</v>
      </c>
      <c r="BM829" s="17">
        <v>42233.919444444444</v>
      </c>
      <c r="BN829" t="str">
        <f t="shared" si="12"/>
        <v>N</v>
      </c>
      <c r="BO829" s="18"/>
      <c r="BP829" s="18"/>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R830">
        <v>1</v>
      </c>
      <c r="AS830" t="s">
        <v>2499</v>
      </c>
      <c r="AT830" t="s">
        <v>119</v>
      </c>
      <c r="BA830">
        <v>6</v>
      </c>
      <c r="BC830" t="s">
        <v>119</v>
      </c>
      <c r="BD830" t="s">
        <v>2452</v>
      </c>
      <c r="BE830" t="s">
        <v>119</v>
      </c>
      <c r="BF830" t="s">
        <v>2452</v>
      </c>
      <c r="BG830" t="s">
        <v>119</v>
      </c>
      <c r="BH830" t="s">
        <v>119</v>
      </c>
      <c r="BI830" t="s">
        <v>119</v>
      </c>
      <c r="BJ830" t="s">
        <v>119</v>
      </c>
      <c r="BL830" s="17">
        <v>42233.913194444445</v>
      </c>
      <c r="BM830" s="17">
        <v>42233.916666666664</v>
      </c>
      <c r="BN830" t="str">
        <f t="shared" si="12"/>
        <v>Y</v>
      </c>
      <c r="BO830" s="18">
        <v>42245.982638888891</v>
      </c>
      <c r="BP830" s="1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R831">
        <v>1</v>
      </c>
      <c r="AS831" t="s">
        <v>2500</v>
      </c>
      <c r="AT831" t="s">
        <v>119</v>
      </c>
      <c r="BA831">
        <v>6</v>
      </c>
      <c r="BC831" t="s">
        <v>119</v>
      </c>
      <c r="BD831" t="s">
        <v>2452</v>
      </c>
      <c r="BE831" t="s">
        <v>119</v>
      </c>
      <c r="BF831" t="s">
        <v>2452</v>
      </c>
      <c r="BG831" t="s">
        <v>119</v>
      </c>
      <c r="BH831" t="s">
        <v>119</v>
      </c>
      <c r="BI831" t="s">
        <v>119</v>
      </c>
      <c r="BJ831" t="s">
        <v>119</v>
      </c>
      <c r="BL831" s="17">
        <v>42233.970833333333</v>
      </c>
      <c r="BM831" s="17">
        <v>42233.975694444445</v>
      </c>
      <c r="BN831" t="str">
        <f t="shared" si="12"/>
        <v>Y</v>
      </c>
      <c r="BO831" s="18">
        <v>42240.917361111111</v>
      </c>
      <c r="BP831" s="1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17">
        <v>42233.969444444447</v>
      </c>
      <c r="BM832" s="17">
        <v>42233.98541666667</v>
      </c>
      <c r="BN832" t="str">
        <f t="shared" si="12"/>
        <v>Y</v>
      </c>
      <c r="BO832" s="18">
        <v>42238.974305555559</v>
      </c>
      <c r="BP832" s="1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17">
        <v>42233.96875</v>
      </c>
      <c r="BM833" s="17">
        <v>42233.980555555558</v>
      </c>
      <c r="BN833" t="str">
        <f t="shared" si="12"/>
        <v>Y</v>
      </c>
      <c r="BO833" s="18">
        <v>42239.920138888891</v>
      </c>
      <c r="BP833" s="1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17">
        <v>42233.87777777778</v>
      </c>
      <c r="BM834" s="17">
        <v>42233.895833333336</v>
      </c>
      <c r="BN834" t="str">
        <f t="shared" ref="BN834:BN897" si="13">IF(AC834="e-obs", "N", IF(OR(AH834=7, AR834=7, BA834=7), "N", "Y"))</f>
        <v>Y</v>
      </c>
      <c r="BO834" s="18">
        <v>42246.006249999999</v>
      </c>
      <c r="BP834" s="1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17">
        <v>42233.902083333334</v>
      </c>
      <c r="BM835" s="17">
        <v>42233.919444444444</v>
      </c>
      <c r="BN835" t="str">
        <f t="shared" si="13"/>
        <v>Y</v>
      </c>
      <c r="BO835" s="18">
        <v>42245.911111111112</v>
      </c>
      <c r="BP835" s="1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17">
        <v>42233.819444444445</v>
      </c>
      <c r="BM836" s="17">
        <v>42233.832638888889</v>
      </c>
      <c r="BN836" t="str">
        <f t="shared" si="13"/>
        <v>Y</v>
      </c>
      <c r="BO836" s="18">
        <v>42238.925000000003</v>
      </c>
      <c r="BP836" s="1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17">
        <v>42233.869444444441</v>
      </c>
      <c r="BM837" s="17">
        <v>42233.879166666666</v>
      </c>
      <c r="BN837" t="str">
        <f t="shared" si="13"/>
        <v>Y</v>
      </c>
      <c r="BO837" s="18">
        <v>42241.045138888891</v>
      </c>
      <c r="BP837" s="1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R838">
        <v>1</v>
      </c>
      <c r="AS838" t="s">
        <v>2501</v>
      </c>
      <c r="AT838" t="s">
        <v>119</v>
      </c>
      <c r="BA838">
        <v>6</v>
      </c>
      <c r="BC838" t="s">
        <v>119</v>
      </c>
      <c r="BD838" t="s">
        <v>2452</v>
      </c>
      <c r="BE838" t="s">
        <v>119</v>
      </c>
      <c r="BF838" t="s">
        <v>2452</v>
      </c>
      <c r="BG838" t="s">
        <v>119</v>
      </c>
      <c r="BH838" t="s">
        <v>119</v>
      </c>
      <c r="BI838" t="s">
        <v>119</v>
      </c>
      <c r="BJ838" t="s">
        <v>119</v>
      </c>
      <c r="BL838" s="17">
        <v>42233.883333333331</v>
      </c>
      <c r="BM838" s="17">
        <v>42233.890277777777</v>
      </c>
      <c r="BN838" t="str">
        <f t="shared" si="13"/>
        <v>Y</v>
      </c>
      <c r="BO838" s="18">
        <v>42240</v>
      </c>
      <c r="BP838" s="1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17">
        <v>42233.882638888892</v>
      </c>
      <c r="BM839" s="17">
        <v>42233.904166666667</v>
      </c>
      <c r="BN839" t="str">
        <f t="shared" si="13"/>
        <v>Y</v>
      </c>
      <c r="BO839" s="18">
        <v>42240.071527777778</v>
      </c>
      <c r="BP839" s="1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17">
        <v>42233.898611111108</v>
      </c>
      <c r="BM840" s="17">
        <v>42233.915277777778</v>
      </c>
      <c r="BN840" t="str">
        <f t="shared" si="13"/>
        <v>Y</v>
      </c>
      <c r="BO840" s="18">
        <v>42238.894444444442</v>
      </c>
      <c r="BP840" s="1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17">
        <v>42233.872916666667</v>
      </c>
      <c r="BM841" s="17">
        <v>42233.887499999997</v>
      </c>
      <c r="BN841" t="str">
        <f t="shared" si="13"/>
        <v>Y</v>
      </c>
      <c r="BO841" s="18">
        <v>42246.986111111109</v>
      </c>
      <c r="BP841" s="1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R842">
        <v>1</v>
      </c>
      <c r="AS842" t="s">
        <v>2502</v>
      </c>
      <c r="AT842" t="s">
        <v>119</v>
      </c>
      <c r="BA842">
        <v>6</v>
      </c>
      <c r="BC842" t="s">
        <v>119</v>
      </c>
      <c r="BD842" t="s">
        <v>2452</v>
      </c>
      <c r="BE842" t="s">
        <v>119</v>
      </c>
      <c r="BF842" t="s">
        <v>2452</v>
      </c>
      <c r="BG842" t="s">
        <v>119</v>
      </c>
      <c r="BH842" t="s">
        <v>119</v>
      </c>
      <c r="BI842" t="s">
        <v>119</v>
      </c>
      <c r="BJ842" t="s">
        <v>119</v>
      </c>
      <c r="BL842" s="17">
        <v>42233.980555555558</v>
      </c>
      <c r="BM842" s="17">
        <v>42233.992361111108</v>
      </c>
      <c r="BN842" t="str">
        <f t="shared" si="13"/>
        <v>Y</v>
      </c>
      <c r="BO842" s="18">
        <v>42239.966666666667</v>
      </c>
      <c r="BP842" s="1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17">
        <v>42233.892361111109</v>
      </c>
      <c r="BM843" s="17">
        <v>42233.90902777778</v>
      </c>
      <c r="BN843" t="str">
        <f t="shared" si="13"/>
        <v>Y</v>
      </c>
      <c r="BO843" s="18">
        <v>42244.945833333331</v>
      </c>
      <c r="BP843" s="1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17">
        <v>42233.863888888889</v>
      </c>
      <c r="BM844" s="17">
        <v>42233.873611111114</v>
      </c>
      <c r="BN844" t="str">
        <f t="shared" si="13"/>
        <v>Y</v>
      </c>
      <c r="BO844" s="18">
        <v>42244.918055555558</v>
      </c>
      <c r="BP844" s="1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17">
        <v>42233.845138888886</v>
      </c>
      <c r="BM845" s="17">
        <v>42233.851388888892</v>
      </c>
      <c r="BN845" t="str">
        <f t="shared" si="13"/>
        <v>Y</v>
      </c>
      <c r="BO845" s="18">
        <v>42244.96875</v>
      </c>
      <c r="BP845" s="1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17">
        <v>42233.833333333336</v>
      </c>
      <c r="BM846" s="17">
        <v>42233.838888888888</v>
      </c>
      <c r="BN846" t="str">
        <f t="shared" si="13"/>
        <v>Y</v>
      </c>
      <c r="BO846" s="18">
        <v>42240.902777777781</v>
      </c>
      <c r="BP846" s="1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17">
        <v>42233.815972222219</v>
      </c>
      <c r="BM847" s="17">
        <v>42233.82708333333</v>
      </c>
      <c r="BN847" t="str">
        <f t="shared" si="13"/>
        <v>Y</v>
      </c>
      <c r="BO847" s="18">
        <v>42247.980555555558</v>
      </c>
      <c r="BP847" s="1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R848">
        <v>1</v>
      </c>
      <c r="AS848" t="s">
        <v>2503</v>
      </c>
      <c r="AT848" t="s">
        <v>119</v>
      </c>
      <c r="BA848">
        <v>6</v>
      </c>
      <c r="BC848" t="s">
        <v>119</v>
      </c>
      <c r="BD848" t="s">
        <v>2452</v>
      </c>
      <c r="BE848" t="s">
        <v>119</v>
      </c>
      <c r="BF848" t="s">
        <v>2452</v>
      </c>
      <c r="BG848" t="s">
        <v>119</v>
      </c>
      <c r="BH848" t="s">
        <v>119</v>
      </c>
      <c r="BI848" t="s">
        <v>119</v>
      </c>
      <c r="BJ848" t="s">
        <v>119</v>
      </c>
      <c r="BL848" s="17">
        <v>42233.809027777781</v>
      </c>
      <c r="BM848" s="17">
        <v>42233.819444444445</v>
      </c>
      <c r="BN848" t="str">
        <f t="shared" si="13"/>
        <v>Y</v>
      </c>
      <c r="BO848" s="18">
        <v>42241.919444444444</v>
      </c>
      <c r="BP848" s="1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17">
        <v>42233.925000000003</v>
      </c>
      <c r="BM849" s="17">
        <v>42233.934027777781</v>
      </c>
      <c r="BN849" t="str">
        <f t="shared" si="13"/>
        <v>Y</v>
      </c>
      <c r="BO849" s="18">
        <v>42245.986111111109</v>
      </c>
      <c r="BP849" s="1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17">
        <v>42233.953472222223</v>
      </c>
      <c r="BM850" s="17">
        <v>42233.958333333336</v>
      </c>
      <c r="BN850" t="str">
        <f t="shared" si="13"/>
        <v>Y</v>
      </c>
      <c r="BO850" s="18">
        <v>42246.943055555559</v>
      </c>
      <c r="BP850" s="1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R851">
        <v>1</v>
      </c>
      <c r="AS851" t="s">
        <v>2504</v>
      </c>
      <c r="AT851" t="s">
        <v>119</v>
      </c>
      <c r="BA851">
        <v>6</v>
      </c>
      <c r="BC851" t="s">
        <v>119</v>
      </c>
      <c r="BD851" t="s">
        <v>2452</v>
      </c>
      <c r="BE851" t="s">
        <v>119</v>
      </c>
      <c r="BF851" t="s">
        <v>2452</v>
      </c>
      <c r="BG851" t="s">
        <v>119</v>
      </c>
      <c r="BH851" t="s">
        <v>119</v>
      </c>
      <c r="BI851" t="s">
        <v>119</v>
      </c>
      <c r="BJ851" t="s">
        <v>119</v>
      </c>
      <c r="BL851" s="17">
        <v>42233.840277777781</v>
      </c>
      <c r="BM851" s="17">
        <v>42233.843055555553</v>
      </c>
      <c r="BN851" t="str">
        <f t="shared" si="13"/>
        <v>Y</v>
      </c>
      <c r="BO851" s="18">
        <v>42239.928472222222</v>
      </c>
      <c r="BP851" s="1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17">
        <v>42233.879166666666</v>
      </c>
      <c r="BM852" s="17">
        <v>42233.900694444441</v>
      </c>
      <c r="BN852" t="str">
        <f t="shared" si="13"/>
        <v>N</v>
      </c>
      <c r="BO852" s="18"/>
      <c r="BP852" s="18"/>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17">
        <v>42233.972916666666</v>
      </c>
      <c r="BM853" s="17">
        <v>42233.990277777775</v>
      </c>
      <c r="BN853" t="str">
        <f t="shared" si="13"/>
        <v>N</v>
      </c>
      <c r="BO853" s="18"/>
      <c r="BP853" s="18"/>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17">
        <v>42233.920138888891</v>
      </c>
      <c r="BM854" s="17">
        <v>42233.927083333336</v>
      </c>
      <c r="BN854" t="str">
        <f t="shared" si="13"/>
        <v>N</v>
      </c>
      <c r="BO854" s="18"/>
      <c r="BP854" s="18"/>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17">
        <v>42233.943749999999</v>
      </c>
      <c r="BM855" s="17">
        <v>42233.949305555558</v>
      </c>
      <c r="BN855" t="str">
        <f t="shared" si="13"/>
        <v>Y</v>
      </c>
      <c r="BO855" s="18">
        <v>42244.899305555555</v>
      </c>
      <c r="BP855" s="1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17">
        <v>42235.868750000001</v>
      </c>
      <c r="BM856" s="17">
        <v>42235.876388888886</v>
      </c>
      <c r="BN856" t="str">
        <f t="shared" si="13"/>
        <v>Y</v>
      </c>
      <c r="BO856" s="18">
        <v>42250.005555555559</v>
      </c>
      <c r="BP856" s="1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17">
        <v>42236.020833333336</v>
      </c>
      <c r="BM857" s="17">
        <v>42236.03125</v>
      </c>
      <c r="BN857" t="str">
        <f t="shared" si="13"/>
        <v>Y</v>
      </c>
      <c r="BO857" s="18">
        <v>42247.945138888892</v>
      </c>
      <c r="BP857" s="1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17">
        <v>42235.940972222219</v>
      </c>
      <c r="BM858" s="17">
        <v>42235.950694444444</v>
      </c>
      <c r="BN858" t="str">
        <f t="shared" si="13"/>
        <v>Y</v>
      </c>
      <c r="BO858" s="18">
        <v>42240.915972222225</v>
      </c>
      <c r="BP858" s="1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R859">
        <v>1</v>
      </c>
      <c r="AS859" t="s">
        <v>2505</v>
      </c>
      <c r="AT859" t="s">
        <v>119</v>
      </c>
      <c r="BA859">
        <v>6</v>
      </c>
      <c r="BC859" t="s">
        <v>119</v>
      </c>
      <c r="BD859" t="s">
        <v>2452</v>
      </c>
      <c r="BE859" t="s">
        <v>119</v>
      </c>
      <c r="BF859" t="s">
        <v>2452</v>
      </c>
      <c r="BG859" t="s">
        <v>119</v>
      </c>
      <c r="BH859" t="s">
        <v>119</v>
      </c>
      <c r="BI859" t="s">
        <v>119</v>
      </c>
      <c r="BJ859" t="s">
        <v>119</v>
      </c>
      <c r="BL859" s="17">
        <v>42236.960416666669</v>
      </c>
      <c r="BM859" s="17">
        <v>42236.963888888888</v>
      </c>
      <c r="BN859" t="str">
        <f t="shared" si="13"/>
        <v>Y</v>
      </c>
      <c r="BO859" s="18">
        <v>42240.99722222222</v>
      </c>
      <c r="BP859" s="1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17">
        <v>42235.963194444441</v>
      </c>
      <c r="BM860" s="17">
        <v>42235.97152777778</v>
      </c>
      <c r="BN860" t="str">
        <f t="shared" si="13"/>
        <v>Y</v>
      </c>
      <c r="BO860" s="18">
        <v>42246.95208333333</v>
      </c>
      <c r="BP860" s="1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17">
        <v>42235.837500000001</v>
      </c>
      <c r="BM861" s="17">
        <v>42235.84375</v>
      </c>
      <c r="BN861" t="str">
        <f t="shared" si="13"/>
        <v>Y</v>
      </c>
      <c r="BO861" s="18">
        <v>42249.918055555558</v>
      </c>
      <c r="BP861" s="1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R862">
        <v>1</v>
      </c>
      <c r="AS862" t="s">
        <v>2506</v>
      </c>
      <c r="AT862" t="s">
        <v>119</v>
      </c>
      <c r="BA862">
        <v>6</v>
      </c>
      <c r="BC862" t="s">
        <v>119</v>
      </c>
      <c r="BD862" t="s">
        <v>2452</v>
      </c>
      <c r="BE862" t="s">
        <v>119</v>
      </c>
      <c r="BF862" t="s">
        <v>2452</v>
      </c>
      <c r="BG862" t="s">
        <v>119</v>
      </c>
      <c r="BH862" t="s">
        <v>119</v>
      </c>
      <c r="BI862" t="s">
        <v>119</v>
      </c>
      <c r="BJ862" t="s">
        <v>119</v>
      </c>
      <c r="BL862" s="17">
        <v>42236.031944444447</v>
      </c>
      <c r="BM862" s="17">
        <v>42236.036805555559</v>
      </c>
      <c r="BN862" t="str">
        <f t="shared" si="13"/>
        <v>Y</v>
      </c>
      <c r="BO862" s="18">
        <v>42240.870833333334</v>
      </c>
      <c r="BP862" s="1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R863">
        <v>1</v>
      </c>
      <c r="AS863" t="s">
        <v>2507</v>
      </c>
      <c r="AT863" t="s">
        <v>119</v>
      </c>
      <c r="BA863">
        <v>6</v>
      </c>
      <c r="BC863" t="s">
        <v>119</v>
      </c>
      <c r="BD863" t="s">
        <v>2452</v>
      </c>
      <c r="BE863" t="s">
        <v>119</v>
      </c>
      <c r="BF863" t="s">
        <v>2452</v>
      </c>
      <c r="BG863" t="s">
        <v>119</v>
      </c>
      <c r="BH863" t="s">
        <v>119</v>
      </c>
      <c r="BI863" t="s">
        <v>119</v>
      </c>
      <c r="BJ863" t="s">
        <v>119</v>
      </c>
      <c r="BL863" s="17">
        <v>42236.956250000003</v>
      </c>
      <c r="BM863" s="17">
        <v>42236.959027777775</v>
      </c>
      <c r="BN863" t="str">
        <f t="shared" si="13"/>
        <v>Y</v>
      </c>
      <c r="BO863" s="18">
        <v>42242.828472222223</v>
      </c>
      <c r="BP863" s="1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17">
        <v>42235.828472222223</v>
      </c>
      <c r="BM864" s="17">
        <v>42235.836111111108</v>
      </c>
      <c r="BN864" t="str">
        <f t="shared" si="13"/>
        <v>Y</v>
      </c>
      <c r="BO864" s="18">
        <v>42251.842361111114</v>
      </c>
      <c r="BP864" s="1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R865">
        <v>1</v>
      </c>
      <c r="AS865" t="s">
        <v>2508</v>
      </c>
      <c r="AT865" t="s">
        <v>119</v>
      </c>
      <c r="BA865">
        <v>6</v>
      </c>
      <c r="BC865" t="s">
        <v>119</v>
      </c>
      <c r="BD865" t="s">
        <v>2452</v>
      </c>
      <c r="BE865" t="s">
        <v>119</v>
      </c>
      <c r="BF865" t="s">
        <v>2452</v>
      </c>
      <c r="BG865" t="s">
        <v>119</v>
      </c>
      <c r="BH865" t="s">
        <v>119</v>
      </c>
      <c r="BI865" t="s">
        <v>119</v>
      </c>
      <c r="BJ865" t="s">
        <v>119</v>
      </c>
      <c r="BL865" s="17">
        <v>42236.898611111108</v>
      </c>
      <c r="BM865" s="17">
        <v>42236.902083333334</v>
      </c>
      <c r="BN865" t="str">
        <f t="shared" si="13"/>
        <v>Y</v>
      </c>
      <c r="BO865" s="18">
        <v>42240.82708333333</v>
      </c>
      <c r="BP865" s="1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17">
        <v>42235.888888888891</v>
      </c>
      <c r="BM866" s="17">
        <v>42235.895833333336</v>
      </c>
      <c r="BN866" t="str">
        <f t="shared" si="13"/>
        <v>Y</v>
      </c>
      <c r="BO866" s="18">
        <v>42251.836111111108</v>
      </c>
      <c r="BP866" s="1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17">
        <v>42235.981944444444</v>
      </c>
      <c r="BM867" s="17">
        <v>42235.990277777775</v>
      </c>
      <c r="BN867" t="str">
        <f t="shared" si="13"/>
        <v>Y</v>
      </c>
      <c r="BO867" s="18">
        <v>42245.011805555558</v>
      </c>
      <c r="BP867" s="1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17">
        <v>42235.897222222222</v>
      </c>
      <c r="BM868" s="17">
        <v>42235.908333333333</v>
      </c>
      <c r="BN868" t="str">
        <f t="shared" si="13"/>
        <v>Y</v>
      </c>
      <c r="BO868" s="18">
        <v>42247.056944444441</v>
      </c>
      <c r="BP868" s="1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17">
        <v>42235.951388888891</v>
      </c>
      <c r="BM869" s="17">
        <v>42235.961805555555</v>
      </c>
      <c r="BN869" t="str">
        <f t="shared" si="13"/>
        <v>Y</v>
      </c>
      <c r="BO869" s="18">
        <v>42250.959722222222</v>
      </c>
      <c r="BP869" s="1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R870">
        <v>1</v>
      </c>
      <c r="AS870" t="s">
        <v>2509</v>
      </c>
      <c r="AT870" t="s">
        <v>119</v>
      </c>
      <c r="BA870">
        <v>6</v>
      </c>
      <c r="BC870" t="s">
        <v>119</v>
      </c>
      <c r="BD870" t="s">
        <v>2452</v>
      </c>
      <c r="BE870" t="s">
        <v>119</v>
      </c>
      <c r="BF870" t="s">
        <v>2452</v>
      </c>
      <c r="BG870" t="s">
        <v>119</v>
      </c>
      <c r="BH870" t="s">
        <v>119</v>
      </c>
      <c r="BI870" t="s">
        <v>119</v>
      </c>
      <c r="BJ870" t="s">
        <v>119</v>
      </c>
      <c r="BL870" s="17">
        <v>42236.910416666666</v>
      </c>
      <c r="BM870" s="17">
        <v>42236.912499999999</v>
      </c>
      <c r="BN870" t="str">
        <f t="shared" si="13"/>
        <v>Y</v>
      </c>
      <c r="BO870" s="18">
        <v>42245.84097222222</v>
      </c>
      <c r="BP870" s="1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17">
        <v>42235.911805555559</v>
      </c>
      <c r="BM871" s="17">
        <v>42235.919444444444</v>
      </c>
      <c r="BN871" t="str">
        <f t="shared" si="13"/>
        <v>Y</v>
      </c>
      <c r="BO871" s="18">
        <v>42248.816666666666</v>
      </c>
      <c r="BP871" s="1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17">
        <v>42235.993055555555</v>
      </c>
      <c r="BM872" s="17">
        <v>42236</v>
      </c>
      <c r="BN872" t="str">
        <f t="shared" si="13"/>
        <v>Y</v>
      </c>
      <c r="BO872" s="18">
        <v>42250.03125</v>
      </c>
      <c r="BP872" s="1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17">
        <v>42235.847222222219</v>
      </c>
      <c r="BM873" s="17">
        <v>42235.854166666664</v>
      </c>
      <c r="BN873" t="str">
        <f t="shared" si="13"/>
        <v>Y</v>
      </c>
      <c r="BO873" s="18">
        <v>42244.974999999999</v>
      </c>
      <c r="BP873" s="1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17">
        <v>42236.00277777778</v>
      </c>
      <c r="BM874" s="17">
        <v>42236.013194444444</v>
      </c>
      <c r="BN874" t="str">
        <f t="shared" si="13"/>
        <v>Y</v>
      </c>
      <c r="BO874" s="18">
        <v>42255.820833333331</v>
      </c>
      <c r="BP874" s="1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R875">
        <v>1</v>
      </c>
      <c r="AS875" t="s">
        <v>2510</v>
      </c>
      <c r="AT875" t="s">
        <v>119</v>
      </c>
      <c r="BA875">
        <v>6</v>
      </c>
      <c r="BC875" t="s">
        <v>119</v>
      </c>
      <c r="BD875" t="s">
        <v>2452</v>
      </c>
      <c r="BE875" t="s">
        <v>119</v>
      </c>
      <c r="BF875" t="s">
        <v>2452</v>
      </c>
      <c r="BG875" t="s">
        <v>119</v>
      </c>
      <c r="BH875" t="s">
        <v>119</v>
      </c>
      <c r="BI875" t="s">
        <v>119</v>
      </c>
      <c r="BJ875" t="s">
        <v>119</v>
      </c>
      <c r="BL875" s="17">
        <v>42236.013194444444</v>
      </c>
      <c r="BM875" s="17">
        <v>42236.017361111109</v>
      </c>
      <c r="BN875" t="str">
        <f t="shared" si="13"/>
        <v>Y</v>
      </c>
      <c r="BO875" s="18">
        <v>42241.822916666664</v>
      </c>
      <c r="BP875" s="1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R876">
        <v>1</v>
      </c>
      <c r="AS876" t="s">
        <v>2511</v>
      </c>
      <c r="AT876" t="s">
        <v>119</v>
      </c>
      <c r="BA876">
        <v>6</v>
      </c>
      <c r="BC876" t="s">
        <v>119</v>
      </c>
      <c r="BD876" t="s">
        <v>2452</v>
      </c>
      <c r="BE876" t="s">
        <v>119</v>
      </c>
      <c r="BF876" t="s">
        <v>2452</v>
      </c>
      <c r="BG876" t="s">
        <v>119</v>
      </c>
      <c r="BH876" t="s">
        <v>119</v>
      </c>
      <c r="BI876" t="s">
        <v>119</v>
      </c>
      <c r="BJ876" t="s">
        <v>119</v>
      </c>
      <c r="BL876" s="17">
        <v>42236.904861111114</v>
      </c>
      <c r="BM876" s="17">
        <v>42236.908333333333</v>
      </c>
      <c r="BN876" t="str">
        <f t="shared" si="13"/>
        <v>Y</v>
      </c>
      <c r="BO876" s="18">
        <v>42242.03125</v>
      </c>
      <c r="BP876" s="1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17">
        <v>42235.972222222219</v>
      </c>
      <c r="BM877" s="17">
        <v>42235.981249999997</v>
      </c>
      <c r="BN877" t="str">
        <f t="shared" si="13"/>
        <v>N</v>
      </c>
      <c r="BO877" s="18"/>
      <c r="BP877" s="18"/>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R878">
        <v>3</v>
      </c>
      <c r="AS878" t="s">
        <v>2512</v>
      </c>
      <c r="AT878" t="s">
        <v>119</v>
      </c>
      <c r="BA878">
        <v>6</v>
      </c>
      <c r="BC878" t="s">
        <v>119</v>
      </c>
      <c r="BD878" t="s">
        <v>2452</v>
      </c>
      <c r="BE878" t="s">
        <v>119</v>
      </c>
      <c r="BF878" t="s">
        <v>2452</v>
      </c>
      <c r="BG878" t="s">
        <v>119</v>
      </c>
      <c r="BH878" t="s">
        <v>119</v>
      </c>
      <c r="BI878" t="s">
        <v>119</v>
      </c>
      <c r="BJ878" t="s">
        <v>119</v>
      </c>
      <c r="BL878" s="17">
        <v>42236.84375</v>
      </c>
      <c r="BM878" s="17">
        <v>42236.85</v>
      </c>
      <c r="BN878" t="str">
        <f t="shared" si="13"/>
        <v>Y</v>
      </c>
      <c r="BO878" s="18">
        <v>42247.847916666666</v>
      </c>
      <c r="BP878" s="1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R879">
        <v>1</v>
      </c>
      <c r="AS879" t="s">
        <v>2513</v>
      </c>
      <c r="AT879" t="s">
        <v>119</v>
      </c>
      <c r="BA879">
        <v>6</v>
      </c>
      <c r="BC879" t="s">
        <v>119</v>
      </c>
      <c r="BD879" t="s">
        <v>2452</v>
      </c>
      <c r="BE879" t="s">
        <v>119</v>
      </c>
      <c r="BF879" t="s">
        <v>2452</v>
      </c>
      <c r="BG879" t="s">
        <v>119</v>
      </c>
      <c r="BH879" t="s">
        <v>119</v>
      </c>
      <c r="BI879" t="s">
        <v>119</v>
      </c>
      <c r="BJ879" t="s">
        <v>119</v>
      </c>
      <c r="BL879" s="17">
        <v>42235.85833333333</v>
      </c>
      <c r="BM879" s="17">
        <v>42235.865972222222</v>
      </c>
      <c r="BN879" t="str">
        <f t="shared" si="13"/>
        <v>Y</v>
      </c>
      <c r="BO879" s="18">
        <v>42240.839583333334</v>
      </c>
      <c r="BP879" s="1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17">
        <v>42235.880555555559</v>
      </c>
      <c r="BM880" s="17">
        <v>42235.888888888891</v>
      </c>
      <c r="BN880" t="str">
        <f t="shared" si="13"/>
        <v>Y</v>
      </c>
      <c r="BO880" s="18">
        <v>42248.827777777777</v>
      </c>
      <c r="BP880" s="1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17">
        <v>42236.890277777777</v>
      </c>
      <c r="BM881" s="17">
        <v>42236.897916666669</v>
      </c>
      <c r="BN881" t="str">
        <f t="shared" si="13"/>
        <v>Y</v>
      </c>
      <c r="BO881" s="18">
        <v>42247.881944444445</v>
      </c>
      <c r="BP881" s="1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17">
        <v>42236.041666666664</v>
      </c>
      <c r="BM882" s="17">
        <v>42236.051388888889</v>
      </c>
      <c r="BN882" t="str">
        <f t="shared" si="13"/>
        <v>Y</v>
      </c>
      <c r="BO882" s="18">
        <v>42248.027083333334</v>
      </c>
      <c r="BP882" s="1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R883">
        <v>1</v>
      </c>
      <c r="AS883" t="s">
        <v>2514</v>
      </c>
      <c r="AT883" t="s">
        <v>119</v>
      </c>
      <c r="BA883">
        <v>6</v>
      </c>
      <c r="BC883" t="s">
        <v>119</v>
      </c>
      <c r="BD883" t="s">
        <v>2452</v>
      </c>
      <c r="BE883" t="s">
        <v>119</v>
      </c>
      <c r="BF883" t="s">
        <v>2452</v>
      </c>
      <c r="BG883" t="s">
        <v>119</v>
      </c>
      <c r="BH883" t="s">
        <v>119</v>
      </c>
      <c r="BI883" t="s">
        <v>119</v>
      </c>
      <c r="BJ883" t="s">
        <v>119</v>
      </c>
      <c r="BL883" s="17">
        <v>42236.93472222222</v>
      </c>
      <c r="BM883" s="17">
        <v>42236.936805555553</v>
      </c>
      <c r="BN883" t="str">
        <f t="shared" si="13"/>
        <v>Y</v>
      </c>
      <c r="BO883" s="18">
        <v>42248.908333333333</v>
      </c>
      <c r="BP883" s="1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17">
        <v>42236.868055555555</v>
      </c>
      <c r="BM884" s="17">
        <v>42236.878472222219</v>
      </c>
      <c r="BN884" t="str">
        <f t="shared" si="13"/>
        <v>Y</v>
      </c>
      <c r="BO884" s="18">
        <v>42240.906944444447</v>
      </c>
      <c r="BP884" s="1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17">
        <v>42236.879861111112</v>
      </c>
      <c r="BM885" s="17">
        <v>42236.887499999997</v>
      </c>
      <c r="BN885" t="str">
        <f t="shared" si="13"/>
        <v>Y</v>
      </c>
      <c r="BO885" s="18">
        <v>42243.974305555559</v>
      </c>
      <c r="BP885" s="1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17">
        <v>42260.080555555556</v>
      </c>
      <c r="BM886" s="17">
        <v>42260.088888888888</v>
      </c>
      <c r="BN886" t="str">
        <f t="shared" si="13"/>
        <v>N</v>
      </c>
      <c r="BO886" s="18"/>
      <c r="BP886" s="18"/>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R887">
        <v>1</v>
      </c>
      <c r="AS887" t="s">
        <v>2515</v>
      </c>
      <c r="AT887" t="s">
        <v>119</v>
      </c>
      <c r="BA887">
        <v>6</v>
      </c>
      <c r="BC887" t="s">
        <v>119</v>
      </c>
      <c r="BD887" t="s">
        <v>2452</v>
      </c>
      <c r="BE887" t="s">
        <v>119</v>
      </c>
      <c r="BF887" t="s">
        <v>2452</v>
      </c>
      <c r="BG887" t="s">
        <v>119</v>
      </c>
      <c r="BH887" t="s">
        <v>119</v>
      </c>
      <c r="BI887" t="s">
        <v>119</v>
      </c>
      <c r="BJ887" t="s">
        <v>119</v>
      </c>
      <c r="BL887" s="17">
        <v>42260.095833333333</v>
      </c>
      <c r="BM887" s="17">
        <v>42260.098611111112</v>
      </c>
      <c r="BN887" t="str">
        <f t="shared" si="13"/>
        <v>Y</v>
      </c>
      <c r="BO887" s="18">
        <v>42264.811111111114</v>
      </c>
      <c r="BP887" s="1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R888">
        <v>3</v>
      </c>
      <c r="AS888" t="s">
        <v>2516</v>
      </c>
      <c r="AT888" t="s">
        <v>119</v>
      </c>
      <c r="BA888">
        <v>6</v>
      </c>
      <c r="BC888" t="s">
        <v>119</v>
      </c>
      <c r="BD888" t="s">
        <v>2452</v>
      </c>
      <c r="BE888" t="s">
        <v>119</v>
      </c>
      <c r="BF888" t="s">
        <v>2452</v>
      </c>
      <c r="BG888" t="s">
        <v>119</v>
      </c>
      <c r="BH888" t="s">
        <v>119</v>
      </c>
      <c r="BI888" t="s">
        <v>119</v>
      </c>
      <c r="BJ888" t="s">
        <v>119</v>
      </c>
      <c r="BL888" s="17">
        <v>42260.091666666667</v>
      </c>
      <c r="BM888" s="17">
        <v>42260.094444444447</v>
      </c>
      <c r="BN888" t="str">
        <f t="shared" si="13"/>
        <v>Y</v>
      </c>
      <c r="BO888" s="18">
        <v>42262.84652777778</v>
      </c>
      <c r="BP888" s="1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17">
        <v>42259.96597222222</v>
      </c>
      <c r="BM889" s="17">
        <v>42259.974999999999</v>
      </c>
      <c r="BN889" t="str">
        <f t="shared" si="13"/>
        <v>N</v>
      </c>
      <c r="BO889" s="18"/>
      <c r="BP889" s="18"/>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17">
        <v>42259.831944444442</v>
      </c>
      <c r="BM890" s="17">
        <v>42259.841666666667</v>
      </c>
      <c r="BN890" t="str">
        <f t="shared" si="13"/>
        <v>Y</v>
      </c>
      <c r="BO890" s="18">
        <v>42262.84652777778</v>
      </c>
      <c r="BP890" s="1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17">
        <v>42259.843055555553</v>
      </c>
      <c r="BM891" s="17">
        <v>42259.851388888892</v>
      </c>
      <c r="BN891" t="str">
        <f t="shared" si="13"/>
        <v>Y</v>
      </c>
      <c r="BO891" s="18">
        <v>42272.942361111112</v>
      </c>
      <c r="BP891" s="1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17">
        <v>42259.87222222222</v>
      </c>
      <c r="BM892" s="17">
        <v>42259.878472222219</v>
      </c>
      <c r="BN892" t="str">
        <f t="shared" si="13"/>
        <v>Y</v>
      </c>
      <c r="BO892" s="18">
        <v>42262.980555555558</v>
      </c>
      <c r="BP892" s="1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R893">
        <v>1</v>
      </c>
      <c r="AS893" t="s">
        <v>2517</v>
      </c>
      <c r="AT893" t="s">
        <v>119</v>
      </c>
      <c r="BA893">
        <v>6</v>
      </c>
      <c r="BC893" t="s">
        <v>119</v>
      </c>
      <c r="BD893" t="s">
        <v>2452</v>
      </c>
      <c r="BE893" t="s">
        <v>119</v>
      </c>
      <c r="BF893" t="s">
        <v>2452</v>
      </c>
      <c r="BG893" t="s">
        <v>119</v>
      </c>
      <c r="BH893" t="s">
        <v>119</v>
      </c>
      <c r="BI893" t="s">
        <v>119</v>
      </c>
      <c r="BJ893" t="s">
        <v>119</v>
      </c>
      <c r="BL893" s="17">
        <v>42260.844444444447</v>
      </c>
      <c r="BM893" s="17">
        <v>42260.847222222219</v>
      </c>
      <c r="BN893" t="str">
        <f t="shared" si="13"/>
        <v>Y</v>
      </c>
      <c r="BO893" s="18">
        <v>42264.877083333333</v>
      </c>
      <c r="BP893" s="1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R894">
        <v>3</v>
      </c>
      <c r="AS894" t="s">
        <v>2518</v>
      </c>
      <c r="AT894" t="s">
        <v>119</v>
      </c>
      <c r="BA894">
        <v>6</v>
      </c>
      <c r="BC894" t="s">
        <v>119</v>
      </c>
      <c r="BD894" t="s">
        <v>2452</v>
      </c>
      <c r="BE894" t="s">
        <v>119</v>
      </c>
      <c r="BF894" t="s">
        <v>2452</v>
      </c>
      <c r="BG894" t="s">
        <v>119</v>
      </c>
      <c r="BH894" t="s">
        <v>119</v>
      </c>
      <c r="BI894" t="s">
        <v>119</v>
      </c>
      <c r="BJ894" t="s">
        <v>119</v>
      </c>
      <c r="BL894" s="17">
        <v>42260.125694444447</v>
      </c>
      <c r="BM894" s="17">
        <v>42260.131944444445</v>
      </c>
      <c r="BN894" t="str">
        <f t="shared" si="13"/>
        <v>Y</v>
      </c>
      <c r="BO894" s="18">
        <v>42262.98541666667</v>
      </c>
      <c r="BP894" s="1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17">
        <v>42260.0625</v>
      </c>
      <c r="BM895" s="17">
        <v>42260.070138888892</v>
      </c>
      <c r="BN895" t="str">
        <f t="shared" si="13"/>
        <v>N</v>
      </c>
      <c r="BO895" s="18"/>
      <c r="BP895" s="18"/>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17">
        <v>42259.805555555555</v>
      </c>
      <c r="BM896" s="17">
        <v>42259.819444444445</v>
      </c>
      <c r="BN896" t="str">
        <f t="shared" si="13"/>
        <v>N</v>
      </c>
      <c r="BO896" s="18"/>
      <c r="BP896" s="18"/>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R897">
        <v>3</v>
      </c>
      <c r="AS897" t="s">
        <v>2519</v>
      </c>
      <c r="AT897" t="s">
        <v>119</v>
      </c>
      <c r="BA897">
        <v>6</v>
      </c>
      <c r="BC897" t="s">
        <v>119</v>
      </c>
      <c r="BD897" t="s">
        <v>2452</v>
      </c>
      <c r="BE897" t="s">
        <v>119</v>
      </c>
      <c r="BF897" t="s">
        <v>2452</v>
      </c>
      <c r="BG897" t="s">
        <v>119</v>
      </c>
      <c r="BH897" t="s">
        <v>119</v>
      </c>
      <c r="BI897" t="s">
        <v>119</v>
      </c>
      <c r="BJ897" t="s">
        <v>119</v>
      </c>
      <c r="BL897" s="17">
        <v>42260.813194444447</v>
      </c>
      <c r="BM897" s="17">
        <v>42260.81527777778</v>
      </c>
      <c r="BN897" t="str">
        <f t="shared" si="13"/>
        <v>Y</v>
      </c>
      <c r="BO897" s="18">
        <v>42263.895138888889</v>
      </c>
      <c r="BP897" s="1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17">
        <v>42260.011111111111</v>
      </c>
      <c r="BM898" s="17">
        <v>42260.018750000003</v>
      </c>
      <c r="BN898" t="str">
        <f t="shared" ref="BN898:BN961" si="14">IF(AC898="e-obs", "N", IF(OR(AH898=7, AR898=7, BA898=7), "N", "Y"))</f>
        <v>N</v>
      </c>
      <c r="BO898" s="18"/>
      <c r="BP898" s="18"/>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R899">
        <v>1</v>
      </c>
      <c r="AS899" t="s">
        <v>2520</v>
      </c>
      <c r="AT899" t="s">
        <v>119</v>
      </c>
      <c r="BA899">
        <v>6</v>
      </c>
      <c r="BC899" t="s">
        <v>119</v>
      </c>
      <c r="BD899" t="s">
        <v>2452</v>
      </c>
      <c r="BE899" t="s">
        <v>119</v>
      </c>
      <c r="BF899" t="s">
        <v>2452</v>
      </c>
      <c r="BG899" t="s">
        <v>119</v>
      </c>
      <c r="BH899" t="s">
        <v>119</v>
      </c>
      <c r="BI899" t="s">
        <v>119</v>
      </c>
      <c r="BJ899" t="s">
        <v>119</v>
      </c>
      <c r="BL899" s="17">
        <v>42260.101388888892</v>
      </c>
      <c r="BM899" s="17">
        <v>42260.105555555558</v>
      </c>
      <c r="BN899" t="str">
        <f t="shared" si="14"/>
        <v>Y</v>
      </c>
      <c r="BO899" s="18">
        <v>42262.856944444444</v>
      </c>
      <c r="BP899" s="1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17">
        <v>42259.880555555559</v>
      </c>
      <c r="BM900" s="17">
        <v>42259.888194444444</v>
      </c>
      <c r="BN900" t="str">
        <f t="shared" si="14"/>
        <v>Y</v>
      </c>
      <c r="BO900" s="18">
        <v>42266.899305555555</v>
      </c>
      <c r="BP900" s="1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R901">
        <v>3</v>
      </c>
      <c r="AS901" t="s">
        <v>2521</v>
      </c>
      <c r="AT901" t="s">
        <v>119</v>
      </c>
      <c r="BA901">
        <v>6</v>
      </c>
      <c r="BC901" t="s">
        <v>119</v>
      </c>
      <c r="BD901" t="s">
        <v>2452</v>
      </c>
      <c r="BE901" t="s">
        <v>119</v>
      </c>
      <c r="BF901" t="s">
        <v>2452</v>
      </c>
      <c r="BG901" t="s">
        <v>119</v>
      </c>
      <c r="BH901" t="s">
        <v>119</v>
      </c>
      <c r="BI901" t="s">
        <v>119</v>
      </c>
      <c r="BJ901" t="s">
        <v>119</v>
      </c>
      <c r="BL901" s="17">
        <v>42260.020833333336</v>
      </c>
      <c r="BM901" s="17">
        <v>42260.023611111108</v>
      </c>
      <c r="BN901" t="str">
        <f t="shared" si="14"/>
        <v>Y</v>
      </c>
      <c r="BO901" s="18">
        <v>42262.821527777778</v>
      </c>
      <c r="BP901" s="1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17">
        <v>42259.977083333331</v>
      </c>
      <c r="BM902" s="17">
        <v>42259.984722222223</v>
      </c>
      <c r="BN902" t="str">
        <f t="shared" si="14"/>
        <v>Y</v>
      </c>
      <c r="BO902" s="18">
        <v>42263.066666666666</v>
      </c>
      <c r="BP902" s="1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17">
        <v>42259.998611111114</v>
      </c>
      <c r="BM903" s="17">
        <v>42260.006249999999</v>
      </c>
      <c r="BN903" t="str">
        <f t="shared" si="14"/>
        <v>Y</v>
      </c>
      <c r="BO903" s="18">
        <v>42274.841666666667</v>
      </c>
      <c r="BP903" s="1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17">
        <v>42259.930555555555</v>
      </c>
      <c r="BM904" s="17">
        <v>42259.938194444447</v>
      </c>
      <c r="BN904" t="str">
        <f t="shared" si="14"/>
        <v>Y</v>
      </c>
      <c r="BO904" s="18">
        <v>42264.847916666666</v>
      </c>
      <c r="BP904" s="1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17">
        <v>42259.908333333333</v>
      </c>
      <c r="BM905" s="17">
        <v>42259.919444444444</v>
      </c>
      <c r="BN905" t="str">
        <f t="shared" si="14"/>
        <v>N</v>
      </c>
      <c r="BO905" s="18"/>
      <c r="BP905" s="18"/>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17">
        <v>42259.919444444444</v>
      </c>
      <c r="BM906" s="17">
        <v>42259.927777777775</v>
      </c>
      <c r="BN906" t="str">
        <f t="shared" si="14"/>
        <v>Y</v>
      </c>
      <c r="BO906" s="18">
        <v>42263.904166666667</v>
      </c>
      <c r="BP906" s="1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17">
        <v>42259.899305555555</v>
      </c>
      <c r="BM907" s="17">
        <v>42259.905555555553</v>
      </c>
      <c r="BN907" t="str">
        <f t="shared" si="14"/>
        <v>Y</v>
      </c>
      <c r="BO907" s="18">
        <v>42278.199305555558</v>
      </c>
      <c r="BP907" s="1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17">
        <v>42259.943749999999</v>
      </c>
      <c r="BM908" s="17">
        <v>42259.951388888891</v>
      </c>
      <c r="BN908" t="str">
        <f t="shared" si="14"/>
        <v>Y</v>
      </c>
      <c r="BO908" s="18">
        <v>42262.863888888889</v>
      </c>
      <c r="BP908" s="1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17">
        <v>42259.953472222223</v>
      </c>
      <c r="BM909" s="17">
        <v>42259.961805555555</v>
      </c>
      <c r="BN909" t="str">
        <f t="shared" si="14"/>
        <v>Y</v>
      </c>
      <c r="BO909" s="18">
        <v>42262.806944444441</v>
      </c>
      <c r="BP909" s="1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17">
        <v>42259.988194444442</v>
      </c>
      <c r="BM910" s="17">
        <v>42259.996527777781</v>
      </c>
      <c r="BN910" t="str">
        <f t="shared" si="14"/>
        <v>Y</v>
      </c>
      <c r="BO910" s="18">
        <v>42267.161805555559</v>
      </c>
      <c r="BP910" s="1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17">
        <v>42260.026388888888</v>
      </c>
      <c r="BM911" s="17">
        <v>42260.03402777778</v>
      </c>
      <c r="BN911" t="str">
        <f t="shared" si="14"/>
        <v>Y</v>
      </c>
      <c r="BO911" s="18">
        <v>42270.053472222222</v>
      </c>
      <c r="BP911" s="1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17">
        <v>42260.054166666669</v>
      </c>
      <c r="BM912" s="17">
        <v>42260.061805555553</v>
      </c>
      <c r="BN912" t="str">
        <f t="shared" si="14"/>
        <v>N</v>
      </c>
      <c r="BO912" s="18"/>
      <c r="BP912" s="18"/>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R913">
        <v>1</v>
      </c>
      <c r="AS913" t="s">
        <v>2522</v>
      </c>
      <c r="AT913" t="s">
        <v>119</v>
      </c>
      <c r="BA913">
        <v>6</v>
      </c>
      <c r="BC913" t="s">
        <v>119</v>
      </c>
      <c r="BD913" t="s">
        <v>2452</v>
      </c>
      <c r="BE913" t="s">
        <v>119</v>
      </c>
      <c r="BF913" t="s">
        <v>2452</v>
      </c>
      <c r="BG913" t="s">
        <v>119</v>
      </c>
      <c r="BH913" t="s">
        <v>119</v>
      </c>
      <c r="BI913" t="s">
        <v>119</v>
      </c>
      <c r="BJ913" t="s">
        <v>119</v>
      </c>
      <c r="BL913" s="17">
        <v>42260.818749999999</v>
      </c>
      <c r="BM913" s="17">
        <v>42260.822222222225</v>
      </c>
      <c r="BN913" t="str">
        <f t="shared" si="14"/>
        <v>Y</v>
      </c>
      <c r="BO913" s="18">
        <v>42264.882638888892</v>
      </c>
      <c r="BP913" s="1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R914">
        <v>3</v>
      </c>
      <c r="AS914" t="s">
        <v>2523</v>
      </c>
      <c r="AT914" t="s">
        <v>119</v>
      </c>
      <c r="BA914">
        <v>6</v>
      </c>
      <c r="BC914" t="s">
        <v>119</v>
      </c>
      <c r="BD914" t="s">
        <v>2452</v>
      </c>
      <c r="BE914" t="s">
        <v>119</v>
      </c>
      <c r="BF914" t="s">
        <v>2452</v>
      </c>
      <c r="BG914" t="s">
        <v>119</v>
      </c>
      <c r="BH914" t="s">
        <v>119</v>
      </c>
      <c r="BI914" t="s">
        <v>119</v>
      </c>
      <c r="BJ914" t="s">
        <v>119</v>
      </c>
      <c r="BL914" s="17">
        <v>42260.850694444445</v>
      </c>
      <c r="BM914" s="17">
        <v>42260.854166666664</v>
      </c>
      <c r="BN914" t="str">
        <f t="shared" si="14"/>
        <v>Y</v>
      </c>
      <c r="BO914" s="18">
        <v>42277.815972222219</v>
      </c>
      <c r="BP914" s="1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R915">
        <v>1</v>
      </c>
      <c r="AS915" t="s">
        <v>2615</v>
      </c>
      <c r="AT915" t="s">
        <v>119</v>
      </c>
      <c r="BA915">
        <v>6</v>
      </c>
      <c r="BC915" t="s">
        <v>119</v>
      </c>
      <c r="BD915" t="s">
        <v>2452</v>
      </c>
      <c r="BE915" t="s">
        <v>119</v>
      </c>
      <c r="BF915" t="s">
        <v>2452</v>
      </c>
      <c r="BG915" t="s">
        <v>119</v>
      </c>
      <c r="BH915" t="s">
        <v>119</v>
      </c>
      <c r="BI915" t="s">
        <v>119</v>
      </c>
      <c r="BJ915" t="s">
        <v>2452</v>
      </c>
      <c r="BL915" s="17">
        <v>42150.577777777777</v>
      </c>
      <c r="BM915" s="17">
        <v>42150.584027777775</v>
      </c>
      <c r="BN915" t="str">
        <f t="shared" si="14"/>
        <v>Y</v>
      </c>
      <c r="BO915" s="18">
        <v>42155.472222222219</v>
      </c>
      <c r="BP915" s="1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R916">
        <v>1</v>
      </c>
      <c r="AS916" t="s">
        <v>2616</v>
      </c>
      <c r="AT916" t="s">
        <v>119</v>
      </c>
      <c r="BA916">
        <v>6</v>
      </c>
      <c r="BC916" t="s">
        <v>119</v>
      </c>
      <c r="BD916" t="s">
        <v>2452</v>
      </c>
      <c r="BE916" t="s">
        <v>119</v>
      </c>
      <c r="BF916" t="s">
        <v>2452</v>
      </c>
      <c r="BG916" t="s">
        <v>119</v>
      </c>
      <c r="BH916" t="s">
        <v>119</v>
      </c>
      <c r="BI916" t="s">
        <v>119</v>
      </c>
      <c r="BJ916" t="s">
        <v>2452</v>
      </c>
      <c r="BL916" s="17">
        <v>42150.63958333333</v>
      </c>
      <c r="BM916" s="17">
        <v>42150.647916666669</v>
      </c>
      <c r="BN916" t="str">
        <f t="shared" si="14"/>
        <v>Y</v>
      </c>
      <c r="BO916" s="18">
        <v>42155.402083333334</v>
      </c>
      <c r="BP916" s="1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R917">
        <v>1</v>
      </c>
      <c r="AS917" t="s">
        <v>2617</v>
      </c>
      <c r="AT917" t="s">
        <v>119</v>
      </c>
      <c r="BA917">
        <v>6</v>
      </c>
      <c r="BC917" t="s">
        <v>119</v>
      </c>
      <c r="BD917" t="s">
        <v>2452</v>
      </c>
      <c r="BE917" t="s">
        <v>119</v>
      </c>
      <c r="BF917" t="s">
        <v>2452</v>
      </c>
      <c r="BG917" t="s">
        <v>119</v>
      </c>
      <c r="BH917" t="s">
        <v>119</v>
      </c>
      <c r="BI917" t="s">
        <v>2452</v>
      </c>
      <c r="BJ917" t="s">
        <v>119</v>
      </c>
      <c r="BL917" s="17">
        <v>42150.662499999999</v>
      </c>
      <c r="BM917" s="17">
        <v>42150.669444444444</v>
      </c>
      <c r="BN917" t="str">
        <f t="shared" si="14"/>
        <v>Y</v>
      </c>
      <c r="BO917" s="18">
        <v>42155.380555555559</v>
      </c>
      <c r="BP917" s="1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R918">
        <v>1</v>
      </c>
      <c r="AS918" t="s">
        <v>2618</v>
      </c>
      <c r="AT918" t="s">
        <v>119</v>
      </c>
      <c r="BA918">
        <v>6</v>
      </c>
      <c r="BC918" t="s">
        <v>119</v>
      </c>
      <c r="BD918" t="s">
        <v>2452</v>
      </c>
      <c r="BE918" t="s">
        <v>119</v>
      </c>
      <c r="BF918" t="s">
        <v>2452</v>
      </c>
      <c r="BG918" t="s">
        <v>119</v>
      </c>
      <c r="BH918" t="s">
        <v>119</v>
      </c>
      <c r="BI918" t="s">
        <v>119</v>
      </c>
      <c r="BJ918" t="s">
        <v>2452</v>
      </c>
      <c r="BL918" s="17">
        <v>42150.718055555553</v>
      </c>
      <c r="BM918" s="17">
        <v>42150.723611111112</v>
      </c>
      <c r="BN918" t="str">
        <f t="shared" si="14"/>
        <v>Y</v>
      </c>
      <c r="BO918" s="18">
        <v>42156.730555555558</v>
      </c>
      <c r="BP918" s="1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R919">
        <v>1</v>
      </c>
      <c r="AS919" t="s">
        <v>2619</v>
      </c>
      <c r="AT919" t="s">
        <v>119</v>
      </c>
      <c r="BA919">
        <v>6</v>
      </c>
      <c r="BC919" t="s">
        <v>119</v>
      </c>
      <c r="BD919" t="s">
        <v>2452</v>
      </c>
      <c r="BE919" t="s">
        <v>119</v>
      </c>
      <c r="BF919" t="s">
        <v>2452</v>
      </c>
      <c r="BG919" t="s">
        <v>119</v>
      </c>
      <c r="BH919" t="s">
        <v>119</v>
      </c>
      <c r="BI919" t="s">
        <v>119</v>
      </c>
      <c r="BJ919" t="s">
        <v>119</v>
      </c>
      <c r="BL919" s="17">
        <v>42150.736111111109</v>
      </c>
      <c r="BM919" s="17">
        <v>42150.740972222222</v>
      </c>
      <c r="BN919" t="str">
        <f t="shared" si="14"/>
        <v>Y</v>
      </c>
      <c r="BO919" s="18">
        <v>42156.776388888888</v>
      </c>
      <c r="BP919" s="1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R920">
        <v>1</v>
      </c>
      <c r="AS920" t="s">
        <v>2620</v>
      </c>
      <c r="AT920" t="s">
        <v>119</v>
      </c>
      <c r="BA920">
        <v>6</v>
      </c>
      <c r="BC920" t="s">
        <v>119</v>
      </c>
      <c r="BD920" t="s">
        <v>2452</v>
      </c>
      <c r="BE920" t="s">
        <v>119</v>
      </c>
      <c r="BF920" t="s">
        <v>2452</v>
      </c>
      <c r="BG920" t="s">
        <v>119</v>
      </c>
      <c r="BH920" t="s">
        <v>119</v>
      </c>
      <c r="BI920" t="s">
        <v>119</v>
      </c>
      <c r="BJ920" t="s">
        <v>2452</v>
      </c>
      <c r="BL920" s="17">
        <v>42150.75</v>
      </c>
      <c r="BM920" s="17">
        <v>42150.754166666666</v>
      </c>
      <c r="BN920" t="str">
        <f t="shared" si="14"/>
        <v>Y</v>
      </c>
      <c r="BO920" s="18">
        <v>42157.802777777775</v>
      </c>
      <c r="BP920" s="1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17">
        <v>42150.761111111111</v>
      </c>
      <c r="BM921" s="17">
        <v>42150.765972222223</v>
      </c>
      <c r="BN921" t="str">
        <f t="shared" si="14"/>
        <v>N</v>
      </c>
      <c r="BO921" s="18"/>
      <c r="BP921" s="18"/>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17">
        <v>42150.772916666669</v>
      </c>
      <c r="BM922" s="17">
        <v>42150.777083333334</v>
      </c>
      <c r="BN922" t="str">
        <f t="shared" si="14"/>
        <v>N</v>
      </c>
      <c r="BO922" s="18"/>
      <c r="BP922" s="18"/>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R923">
        <v>1</v>
      </c>
      <c r="AS923" t="s">
        <v>2621</v>
      </c>
      <c r="AT923" t="s">
        <v>119</v>
      </c>
      <c r="BA923">
        <v>6</v>
      </c>
      <c r="BC923" t="s">
        <v>119</v>
      </c>
      <c r="BD923" t="s">
        <v>2452</v>
      </c>
      <c r="BE923" t="s">
        <v>119</v>
      </c>
      <c r="BF923" t="s">
        <v>2452</v>
      </c>
      <c r="BG923" t="s">
        <v>119</v>
      </c>
      <c r="BH923" t="s">
        <v>119</v>
      </c>
      <c r="BI923" t="s">
        <v>119</v>
      </c>
      <c r="BJ923" t="s">
        <v>119</v>
      </c>
      <c r="BL923" s="17">
        <v>42151.615972222222</v>
      </c>
      <c r="BM923" s="17">
        <v>42151.622916666667</v>
      </c>
      <c r="BN923" t="str">
        <f t="shared" si="14"/>
        <v>Y</v>
      </c>
      <c r="BO923" s="18">
        <v>42183.584027777775</v>
      </c>
      <c r="BP923" s="1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17">
        <v>42151.631249999999</v>
      </c>
      <c r="BM924" s="17">
        <v>42151.636111111111</v>
      </c>
      <c r="BN924" t="str">
        <f t="shared" si="14"/>
        <v>Y</v>
      </c>
      <c r="BO924" s="18">
        <v>42156.745833333334</v>
      </c>
      <c r="BP924" s="1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17">
        <v>42151.649305555555</v>
      </c>
      <c r="BM925" s="17">
        <v>42151.656944444447</v>
      </c>
      <c r="BN925" t="str">
        <f t="shared" si="14"/>
        <v>Y</v>
      </c>
      <c r="BO925" s="18">
        <v>42157.725694444445</v>
      </c>
      <c r="BP925" s="1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17">
        <v>42151.663194444445</v>
      </c>
      <c r="BM926" s="17">
        <v>42151.668749999997</v>
      </c>
      <c r="BN926" t="str">
        <f t="shared" si="14"/>
        <v>Y</v>
      </c>
      <c r="BO926" s="18">
        <v>42156.756249999999</v>
      </c>
      <c r="BP926" s="1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R927">
        <v>1</v>
      </c>
      <c r="AS927" t="s">
        <v>2622</v>
      </c>
      <c r="AT927" t="s">
        <v>119</v>
      </c>
      <c r="BA927">
        <v>6</v>
      </c>
      <c r="BC927" t="s">
        <v>119</v>
      </c>
      <c r="BD927" t="s">
        <v>2452</v>
      </c>
      <c r="BE927" t="s">
        <v>119</v>
      </c>
      <c r="BF927" t="s">
        <v>2452</v>
      </c>
      <c r="BG927" t="s">
        <v>119</v>
      </c>
      <c r="BH927" t="s">
        <v>119</v>
      </c>
      <c r="BI927" t="s">
        <v>2452</v>
      </c>
      <c r="BJ927" t="s">
        <v>119</v>
      </c>
      <c r="BL927" s="17">
        <v>42151.743055555555</v>
      </c>
      <c r="BM927" s="17">
        <v>42151.747916666667</v>
      </c>
      <c r="BN927" t="str">
        <f t="shared" si="14"/>
        <v>Y</v>
      </c>
      <c r="BO927" s="18">
        <v>42158.349305555559</v>
      </c>
      <c r="BP927" s="1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R928">
        <v>1</v>
      </c>
      <c r="AS928" t="s">
        <v>2623</v>
      </c>
      <c r="AT928" t="s">
        <v>119</v>
      </c>
      <c r="BA928">
        <v>6</v>
      </c>
      <c r="BC928" t="s">
        <v>119</v>
      </c>
      <c r="BD928" t="s">
        <v>2452</v>
      </c>
      <c r="BE928" t="s">
        <v>119</v>
      </c>
      <c r="BF928" t="s">
        <v>2452</v>
      </c>
      <c r="BG928" t="s">
        <v>119</v>
      </c>
      <c r="BH928" t="s">
        <v>119</v>
      </c>
      <c r="BI928" t="s">
        <v>2452</v>
      </c>
      <c r="BJ928" t="s">
        <v>2452</v>
      </c>
      <c r="BL928" s="17">
        <v>42151.76666666667</v>
      </c>
      <c r="BM928" s="17">
        <v>42151.770833333336</v>
      </c>
      <c r="BN928" t="str">
        <f t="shared" si="14"/>
        <v>Y</v>
      </c>
      <c r="BO928" s="18">
        <v>42156.755555555559</v>
      </c>
      <c r="BP928" s="1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R929">
        <v>1</v>
      </c>
      <c r="AS929" t="s">
        <v>2624</v>
      </c>
      <c r="AT929" t="s">
        <v>119</v>
      </c>
      <c r="BA929">
        <v>6</v>
      </c>
      <c r="BC929" t="s">
        <v>119</v>
      </c>
      <c r="BD929" t="s">
        <v>2452</v>
      </c>
      <c r="BE929" t="s">
        <v>119</v>
      </c>
      <c r="BF929" t="s">
        <v>2452</v>
      </c>
      <c r="BG929" t="s">
        <v>119</v>
      </c>
      <c r="BH929" t="s">
        <v>119</v>
      </c>
      <c r="BI929" t="s">
        <v>2452</v>
      </c>
      <c r="BJ929" t="s">
        <v>119</v>
      </c>
      <c r="BL929" s="17">
        <v>42182.772916666669</v>
      </c>
      <c r="BM929" s="17">
        <v>42182.779166666667</v>
      </c>
      <c r="BN929" t="str">
        <f t="shared" si="14"/>
        <v>Y</v>
      </c>
      <c r="BO929" s="18">
        <v>42188.78402777778</v>
      </c>
      <c r="BP929" s="1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R930">
        <v>1</v>
      </c>
      <c r="AS930" t="s">
        <v>2625</v>
      </c>
      <c r="AT930" t="s">
        <v>119</v>
      </c>
      <c r="BA930">
        <v>6</v>
      </c>
      <c r="BC930" t="s">
        <v>119</v>
      </c>
      <c r="BD930" t="s">
        <v>2452</v>
      </c>
      <c r="BE930" t="s">
        <v>119</v>
      </c>
      <c r="BF930" t="s">
        <v>2452</v>
      </c>
      <c r="BG930" t="s">
        <v>119</v>
      </c>
      <c r="BH930" t="s">
        <v>119</v>
      </c>
      <c r="BI930" t="s">
        <v>2452</v>
      </c>
      <c r="BJ930" t="s">
        <v>119</v>
      </c>
      <c r="BL930" s="17">
        <v>42151.780555555553</v>
      </c>
      <c r="BM930" s="17">
        <v>42151.785416666666</v>
      </c>
      <c r="BN930" t="str">
        <f t="shared" si="14"/>
        <v>Y</v>
      </c>
      <c r="BO930" s="18">
        <v>42183.703472222223</v>
      </c>
      <c r="BP930" s="1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R931">
        <v>1</v>
      </c>
      <c r="AS931" t="s">
        <v>2626</v>
      </c>
      <c r="AT931" t="s">
        <v>119</v>
      </c>
      <c r="BA931">
        <v>6</v>
      </c>
      <c r="BC931" t="s">
        <v>119</v>
      </c>
      <c r="BD931" t="s">
        <v>2452</v>
      </c>
      <c r="BE931" t="s">
        <v>119</v>
      </c>
      <c r="BF931" t="s">
        <v>2452</v>
      </c>
      <c r="BG931" t="s">
        <v>119</v>
      </c>
      <c r="BH931" t="s">
        <v>119</v>
      </c>
      <c r="BI931" t="s">
        <v>2452</v>
      </c>
      <c r="BJ931" t="s">
        <v>2452</v>
      </c>
      <c r="BL931" s="17">
        <v>42182.75</v>
      </c>
      <c r="BM931" s="17">
        <v>42182.756944444445</v>
      </c>
      <c r="BN931" t="str">
        <f t="shared" si="14"/>
        <v>Y</v>
      </c>
      <c r="BO931" s="18">
        <v>42187.762499999997</v>
      </c>
      <c r="BP931" s="1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17">
        <v>42183.602777777778</v>
      </c>
      <c r="BM932" s="17">
        <v>42183.606944444444</v>
      </c>
      <c r="BN932" t="str">
        <f t="shared" si="14"/>
        <v>N</v>
      </c>
      <c r="BO932" s="18"/>
      <c r="BP932" s="18"/>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R933">
        <v>1</v>
      </c>
      <c r="AS933" t="s">
        <v>2627</v>
      </c>
      <c r="AT933" t="s">
        <v>119</v>
      </c>
      <c r="BA933">
        <v>6</v>
      </c>
      <c r="BC933" t="s">
        <v>119</v>
      </c>
      <c r="BD933" t="s">
        <v>2452</v>
      </c>
      <c r="BE933" t="s">
        <v>119</v>
      </c>
      <c r="BF933" t="s">
        <v>2452</v>
      </c>
      <c r="BG933" t="s">
        <v>119</v>
      </c>
      <c r="BH933" t="s">
        <v>119</v>
      </c>
      <c r="BI933" t="s">
        <v>119</v>
      </c>
      <c r="BJ933" t="s">
        <v>2452</v>
      </c>
      <c r="BL933" s="17">
        <v>42183.613194444442</v>
      </c>
      <c r="BM933" s="17">
        <v>42183.618055555555</v>
      </c>
      <c r="BN933" t="str">
        <f t="shared" si="14"/>
        <v>Y</v>
      </c>
      <c r="BO933" s="18">
        <v>42187.806944444441</v>
      </c>
      <c r="BP933" s="1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17">
        <v>42183.628472222219</v>
      </c>
      <c r="BM934" s="17">
        <v>42183.634722222225</v>
      </c>
      <c r="BN934" t="str">
        <f t="shared" si="14"/>
        <v>Y</v>
      </c>
      <c r="BO934" s="18">
        <v>42187.701388888891</v>
      </c>
      <c r="BP934" s="1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R935">
        <v>1</v>
      </c>
      <c r="AS935" t="s">
        <v>2628</v>
      </c>
      <c r="AT935" t="s">
        <v>119</v>
      </c>
      <c r="BA935">
        <v>6</v>
      </c>
      <c r="BC935" t="s">
        <v>119</v>
      </c>
      <c r="BD935" t="s">
        <v>2452</v>
      </c>
      <c r="BE935" t="s">
        <v>119</v>
      </c>
      <c r="BF935" t="s">
        <v>2452</v>
      </c>
      <c r="BG935" t="s">
        <v>119</v>
      </c>
      <c r="BH935" t="s">
        <v>119</v>
      </c>
      <c r="BI935" t="s">
        <v>2452</v>
      </c>
      <c r="BJ935" t="s">
        <v>2452</v>
      </c>
      <c r="BL935" s="17">
        <v>42183.612500000003</v>
      </c>
      <c r="BM935" s="17">
        <v>42183.619444444441</v>
      </c>
      <c r="BN935" t="str">
        <f t="shared" si="14"/>
        <v>Y</v>
      </c>
      <c r="BO935" s="18">
        <v>42189.709722222222</v>
      </c>
      <c r="BP935" s="1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17">
        <v>42183.634027777778</v>
      </c>
      <c r="BM936" s="17">
        <v>42183.638194444444</v>
      </c>
      <c r="BN936" t="str">
        <f t="shared" si="14"/>
        <v>N</v>
      </c>
      <c r="BO936" s="18"/>
      <c r="BP936" s="18"/>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R937">
        <v>1</v>
      </c>
      <c r="AS937" t="s">
        <v>2629</v>
      </c>
      <c r="AT937" t="s">
        <v>119</v>
      </c>
      <c r="BA937">
        <v>6</v>
      </c>
      <c r="BC937" t="s">
        <v>119</v>
      </c>
      <c r="BD937" t="s">
        <v>2452</v>
      </c>
      <c r="BE937" t="s">
        <v>119</v>
      </c>
      <c r="BF937" t="s">
        <v>2452</v>
      </c>
      <c r="BG937" t="s">
        <v>119</v>
      </c>
      <c r="BH937" t="s">
        <v>119</v>
      </c>
      <c r="BI937" t="s">
        <v>119</v>
      </c>
      <c r="BJ937" t="s">
        <v>2452</v>
      </c>
      <c r="BL937" s="17">
        <v>42183.65</v>
      </c>
      <c r="BM937" s="17">
        <v>42183.654861111114</v>
      </c>
      <c r="BN937" t="str">
        <f t="shared" si="14"/>
        <v>Y</v>
      </c>
      <c r="BO937" s="18">
        <v>42187.706944444442</v>
      </c>
      <c r="BP937" s="1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R938">
        <v>1</v>
      </c>
      <c r="AS938" t="s">
        <v>2630</v>
      </c>
      <c r="AT938" t="s">
        <v>119</v>
      </c>
      <c r="BA938">
        <v>6</v>
      </c>
      <c r="BC938" t="s">
        <v>119</v>
      </c>
      <c r="BD938" t="s">
        <v>2452</v>
      </c>
      <c r="BE938" t="s">
        <v>119</v>
      </c>
      <c r="BF938" t="s">
        <v>2452</v>
      </c>
      <c r="BG938" t="s">
        <v>119</v>
      </c>
      <c r="BH938" t="s">
        <v>119</v>
      </c>
      <c r="BI938" t="s">
        <v>119</v>
      </c>
      <c r="BJ938" t="s">
        <v>119</v>
      </c>
      <c r="BL938" s="17">
        <v>42183.67083333333</v>
      </c>
      <c r="BM938" s="17">
        <v>42183.676388888889</v>
      </c>
      <c r="BN938" t="str">
        <f t="shared" si="14"/>
        <v>Y</v>
      </c>
      <c r="BO938" s="18">
        <v>42189.738888888889</v>
      </c>
      <c r="BP938" s="1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R939">
        <v>1</v>
      </c>
      <c r="AS939" t="s">
        <v>2631</v>
      </c>
      <c r="AT939" t="s">
        <v>119</v>
      </c>
      <c r="BA939">
        <v>6</v>
      </c>
      <c r="BC939" t="s">
        <v>119</v>
      </c>
      <c r="BD939" t="s">
        <v>2452</v>
      </c>
      <c r="BE939" t="s">
        <v>119</v>
      </c>
      <c r="BF939" t="s">
        <v>2452</v>
      </c>
      <c r="BG939" t="s">
        <v>119</v>
      </c>
      <c r="BH939" t="s">
        <v>119</v>
      </c>
      <c r="BI939" t="s">
        <v>119</v>
      </c>
      <c r="BJ939" t="s">
        <v>117</v>
      </c>
      <c r="BL939" s="17">
        <v>42183.690972222219</v>
      </c>
      <c r="BM939" s="17">
        <v>42183.697916666664</v>
      </c>
      <c r="BN939" t="str">
        <f t="shared" si="14"/>
        <v>Y</v>
      </c>
      <c r="BO939" s="18">
        <v>42188.81527777778</v>
      </c>
      <c r="BP939" s="1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17">
        <v>42183.643750000003</v>
      </c>
      <c r="BM940" s="17">
        <v>42183.650694444441</v>
      </c>
      <c r="BN940" t="str">
        <f t="shared" si="14"/>
        <v>N</v>
      </c>
      <c r="BO940" s="18"/>
      <c r="BP940" s="18"/>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17">
        <v>42183.722222222219</v>
      </c>
      <c r="BM941" s="17">
        <v>42183.729166666664</v>
      </c>
      <c r="BN941" t="str">
        <f t="shared" si="14"/>
        <v>N</v>
      </c>
      <c r="BO941" s="18"/>
      <c r="BP941" s="18"/>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17">
        <v>42183.722222222219</v>
      </c>
      <c r="BM942" s="17">
        <v>42183.725694444445</v>
      </c>
      <c r="BN942" t="str">
        <f t="shared" si="14"/>
        <v>Y</v>
      </c>
      <c r="BO942" s="18">
        <v>42189.760416666664</v>
      </c>
      <c r="BP942" s="1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17">
        <v>42183.747916666667</v>
      </c>
      <c r="BM943" s="17">
        <v>42183.751388888886</v>
      </c>
      <c r="BN943" t="str">
        <f t="shared" si="14"/>
        <v>Y</v>
      </c>
      <c r="BO943" s="18">
        <v>42187.726388888892</v>
      </c>
      <c r="BP943" s="1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17">
        <v>42183.761111111111</v>
      </c>
      <c r="BM944" s="17">
        <v>42183.765277777777</v>
      </c>
      <c r="BN944" t="str">
        <f t="shared" si="14"/>
        <v>Y</v>
      </c>
      <c r="BO944" s="18">
        <v>42190.805555555555</v>
      </c>
      <c r="BP944" s="1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R945">
        <v>1</v>
      </c>
      <c r="AS945" t="s">
        <v>2632</v>
      </c>
      <c r="AT945" t="s">
        <v>119</v>
      </c>
      <c r="BA945">
        <v>6</v>
      </c>
      <c r="BC945" t="s">
        <v>119</v>
      </c>
      <c r="BD945" t="s">
        <v>2452</v>
      </c>
      <c r="BE945" t="s">
        <v>119</v>
      </c>
      <c r="BF945" t="s">
        <v>2452</v>
      </c>
      <c r="BG945" t="s">
        <v>119</v>
      </c>
      <c r="BH945" t="s">
        <v>119</v>
      </c>
      <c r="BI945" t="s">
        <v>2452</v>
      </c>
      <c r="BJ945" t="s">
        <v>119</v>
      </c>
      <c r="BL945" s="17">
        <v>42150.859722222223</v>
      </c>
      <c r="BM945" s="17">
        <v>42150.868055555555</v>
      </c>
      <c r="BN945" t="str">
        <f t="shared" si="14"/>
        <v>Y</v>
      </c>
      <c r="BO945" s="18">
        <v>42157.906944444447</v>
      </c>
      <c r="BP945" s="1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R946">
        <v>1</v>
      </c>
      <c r="AS946" t="s">
        <v>2633</v>
      </c>
      <c r="AT946" t="s">
        <v>119</v>
      </c>
      <c r="BA946">
        <v>6</v>
      </c>
      <c r="BC946" t="s">
        <v>119</v>
      </c>
      <c r="BD946" t="s">
        <v>2452</v>
      </c>
      <c r="BE946" t="s">
        <v>119</v>
      </c>
      <c r="BF946" t="s">
        <v>2452</v>
      </c>
      <c r="BG946" t="s">
        <v>119</v>
      </c>
      <c r="BH946" t="s">
        <v>119</v>
      </c>
      <c r="BI946" t="s">
        <v>2452</v>
      </c>
      <c r="BJ946" t="s">
        <v>119</v>
      </c>
      <c r="BL946" s="17">
        <v>42150.862500000003</v>
      </c>
      <c r="BM946" s="17">
        <v>42150.871527777781</v>
      </c>
      <c r="BN946" t="str">
        <f t="shared" si="14"/>
        <v>Y</v>
      </c>
      <c r="BO946" s="18">
        <v>42155.824305555558</v>
      </c>
      <c r="BP946" s="1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R947">
        <v>1</v>
      </c>
      <c r="AS947" t="s">
        <v>2634</v>
      </c>
      <c r="AT947" t="s">
        <v>119</v>
      </c>
      <c r="BA947">
        <v>6</v>
      </c>
      <c r="BC947" t="s">
        <v>119</v>
      </c>
      <c r="BD947" t="s">
        <v>2452</v>
      </c>
      <c r="BE947" t="s">
        <v>119</v>
      </c>
      <c r="BF947" t="s">
        <v>2452</v>
      </c>
      <c r="BG947" t="s">
        <v>119</v>
      </c>
      <c r="BH947" t="s">
        <v>119</v>
      </c>
      <c r="BI947" t="s">
        <v>117</v>
      </c>
      <c r="BJ947" t="s">
        <v>2452</v>
      </c>
      <c r="BL947" s="17">
        <v>42150.873611111114</v>
      </c>
      <c r="BM947" s="17">
        <v>42150.880555555559</v>
      </c>
      <c r="BN947" t="str">
        <f t="shared" si="14"/>
        <v>Y</v>
      </c>
      <c r="BO947" s="18">
        <v>42156.904166666667</v>
      </c>
      <c r="BP947" s="1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R948">
        <v>1</v>
      </c>
      <c r="AS948" t="s">
        <v>2635</v>
      </c>
      <c r="AT948" t="s">
        <v>119</v>
      </c>
      <c r="BA948">
        <v>6</v>
      </c>
      <c r="BC948" t="s">
        <v>119</v>
      </c>
      <c r="BD948" t="s">
        <v>2452</v>
      </c>
      <c r="BE948" t="s">
        <v>119</v>
      </c>
      <c r="BF948" t="s">
        <v>2452</v>
      </c>
      <c r="BG948" t="s">
        <v>119</v>
      </c>
      <c r="BH948" t="s">
        <v>119</v>
      </c>
      <c r="BI948" t="s">
        <v>119</v>
      </c>
      <c r="BJ948" t="s">
        <v>119</v>
      </c>
      <c r="BL948" s="17">
        <v>42150.880555555559</v>
      </c>
      <c r="BM948" s="17">
        <v>42150.885416666664</v>
      </c>
      <c r="BN948" t="str">
        <f t="shared" si="14"/>
        <v>Y</v>
      </c>
      <c r="BO948" s="18">
        <v>42159.280555555553</v>
      </c>
      <c r="BP948" s="1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R949">
        <v>1</v>
      </c>
      <c r="AS949" t="s">
        <v>2636</v>
      </c>
      <c r="AT949" t="s">
        <v>119</v>
      </c>
      <c r="BA949">
        <v>6</v>
      </c>
      <c r="BC949" t="s">
        <v>119</v>
      </c>
      <c r="BD949" t="s">
        <v>2452</v>
      </c>
      <c r="BE949" t="s">
        <v>119</v>
      </c>
      <c r="BF949" t="s">
        <v>2452</v>
      </c>
      <c r="BG949" t="s">
        <v>119</v>
      </c>
      <c r="BH949" t="s">
        <v>119</v>
      </c>
      <c r="BI949" t="s">
        <v>119</v>
      </c>
      <c r="BJ949" t="s">
        <v>119</v>
      </c>
      <c r="BL949" s="17">
        <v>42150.847916666666</v>
      </c>
      <c r="BM949" s="17">
        <v>42150.895833333336</v>
      </c>
      <c r="BN949" t="str">
        <f t="shared" si="14"/>
        <v>Y</v>
      </c>
      <c r="BO949" s="18">
        <v>42155.879861111112</v>
      </c>
      <c r="BP949" s="1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R950">
        <v>1</v>
      </c>
      <c r="AS950" t="s">
        <v>2637</v>
      </c>
      <c r="AT950" t="s">
        <v>119</v>
      </c>
      <c r="BA950">
        <v>6</v>
      </c>
      <c r="BC950" t="s">
        <v>119</v>
      </c>
      <c r="BD950" t="s">
        <v>2452</v>
      </c>
      <c r="BE950" t="s">
        <v>119</v>
      </c>
      <c r="BF950" t="s">
        <v>2452</v>
      </c>
      <c r="BG950" t="s">
        <v>119</v>
      </c>
      <c r="BH950" t="s">
        <v>119</v>
      </c>
      <c r="BI950" t="s">
        <v>119</v>
      </c>
      <c r="BJ950" t="s">
        <v>119</v>
      </c>
      <c r="BL950" s="17">
        <v>42150.89166666667</v>
      </c>
      <c r="BM950" s="17">
        <v>42150.898611111108</v>
      </c>
      <c r="BN950" t="str">
        <f t="shared" si="14"/>
        <v>Y</v>
      </c>
      <c r="BO950" s="18">
        <v>42155.837500000001</v>
      </c>
      <c r="BP950" s="1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R951">
        <v>1</v>
      </c>
      <c r="AS951" t="s">
        <v>2638</v>
      </c>
      <c r="AT951" t="s">
        <v>119</v>
      </c>
      <c r="BA951">
        <v>6</v>
      </c>
      <c r="BC951" t="s">
        <v>119</v>
      </c>
      <c r="BD951" t="s">
        <v>2452</v>
      </c>
      <c r="BE951" t="s">
        <v>119</v>
      </c>
      <c r="BF951" t="s">
        <v>2452</v>
      </c>
      <c r="BG951" t="s">
        <v>119</v>
      </c>
      <c r="BH951" t="s">
        <v>119</v>
      </c>
      <c r="BI951" t="s">
        <v>119</v>
      </c>
      <c r="BJ951" t="s">
        <v>2452</v>
      </c>
      <c r="BL951" s="17">
        <v>42150.908333333333</v>
      </c>
      <c r="BM951" s="17">
        <v>42150.914583333331</v>
      </c>
      <c r="BN951" t="str">
        <f t="shared" si="14"/>
        <v>Y</v>
      </c>
      <c r="BO951" s="18">
        <v>42155.890277777777</v>
      </c>
      <c r="BP951" s="1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R952">
        <v>1</v>
      </c>
      <c r="AS952" t="s">
        <v>2639</v>
      </c>
      <c r="AT952" t="s">
        <v>119</v>
      </c>
      <c r="BA952">
        <v>6</v>
      </c>
      <c r="BC952" t="s">
        <v>119</v>
      </c>
      <c r="BD952" t="s">
        <v>2452</v>
      </c>
      <c r="BE952" t="s">
        <v>119</v>
      </c>
      <c r="BF952" t="s">
        <v>2452</v>
      </c>
      <c r="BG952" t="s">
        <v>119</v>
      </c>
      <c r="BH952" t="s">
        <v>119</v>
      </c>
      <c r="BI952" t="s">
        <v>119</v>
      </c>
      <c r="BJ952" t="s">
        <v>2452</v>
      </c>
      <c r="BL952" s="17">
        <v>42150.906944444447</v>
      </c>
      <c r="BM952" s="17">
        <v>42150.913194444445</v>
      </c>
      <c r="BN952" t="str">
        <f t="shared" si="14"/>
        <v>Y</v>
      </c>
      <c r="BO952" s="18">
        <v>42157.893750000003</v>
      </c>
      <c r="BP952" s="1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R953">
        <v>1</v>
      </c>
      <c r="AS953" t="s">
        <v>2640</v>
      </c>
      <c r="AT953" t="s">
        <v>119</v>
      </c>
      <c r="BA953">
        <v>6</v>
      </c>
      <c r="BC953" t="s">
        <v>119</v>
      </c>
      <c r="BD953" t="s">
        <v>2452</v>
      </c>
      <c r="BE953" t="s">
        <v>119</v>
      </c>
      <c r="BF953" t="s">
        <v>2452</v>
      </c>
      <c r="BG953" t="s">
        <v>119</v>
      </c>
      <c r="BH953" t="s">
        <v>119</v>
      </c>
      <c r="BI953" t="s">
        <v>2452</v>
      </c>
      <c r="BJ953" t="s">
        <v>119</v>
      </c>
      <c r="BL953" s="17">
        <v>42150.923611111109</v>
      </c>
      <c r="BM953" s="17">
        <v>42150.930555555555</v>
      </c>
      <c r="BN953" t="str">
        <f t="shared" si="14"/>
        <v>Y</v>
      </c>
      <c r="BO953" s="18">
        <v>42155.906944444447</v>
      </c>
      <c r="BP953" s="1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R954">
        <v>1</v>
      </c>
      <c r="AS954" t="s">
        <v>2641</v>
      </c>
      <c r="AT954" t="s">
        <v>119</v>
      </c>
      <c r="BA954">
        <v>6</v>
      </c>
      <c r="BC954" t="s">
        <v>119</v>
      </c>
      <c r="BD954" t="s">
        <v>2452</v>
      </c>
      <c r="BE954" t="s">
        <v>119</v>
      </c>
      <c r="BF954" t="s">
        <v>2452</v>
      </c>
      <c r="BG954" t="s">
        <v>119</v>
      </c>
      <c r="BH954" t="s">
        <v>119</v>
      </c>
      <c r="BI954" t="s">
        <v>119</v>
      </c>
      <c r="BJ954" t="s">
        <v>119</v>
      </c>
      <c r="BL954" s="17">
        <v>42150.913888888892</v>
      </c>
      <c r="BM954" s="17">
        <v>42150.92083333333</v>
      </c>
      <c r="BN954" t="str">
        <f t="shared" si="14"/>
        <v>Y</v>
      </c>
      <c r="BO954" s="18">
        <v>42156.882638888892</v>
      </c>
      <c r="BP954" s="1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R955">
        <v>1</v>
      </c>
      <c r="AS955" t="s">
        <v>2642</v>
      </c>
      <c r="AT955" t="s">
        <v>119</v>
      </c>
      <c r="BA955">
        <v>6</v>
      </c>
      <c r="BC955" t="s">
        <v>119</v>
      </c>
      <c r="BD955" t="s">
        <v>2452</v>
      </c>
      <c r="BE955" t="s">
        <v>119</v>
      </c>
      <c r="BF955" t="s">
        <v>2452</v>
      </c>
      <c r="BG955" t="s">
        <v>119</v>
      </c>
      <c r="BH955" t="s">
        <v>119</v>
      </c>
      <c r="BI955" t="s">
        <v>2452</v>
      </c>
      <c r="BJ955" t="s">
        <v>119</v>
      </c>
      <c r="BL955" s="17">
        <v>42150.9375</v>
      </c>
      <c r="BM955" s="17">
        <v>42150.943055555559</v>
      </c>
      <c r="BN955" t="str">
        <f t="shared" si="14"/>
        <v>Y</v>
      </c>
      <c r="BO955" s="18">
        <v>42155.898611111108</v>
      </c>
      <c r="BP955" s="1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R956">
        <v>1</v>
      </c>
      <c r="AS956" t="s">
        <v>2643</v>
      </c>
      <c r="AT956" t="s">
        <v>119</v>
      </c>
      <c r="BA956">
        <v>6</v>
      </c>
      <c r="BC956" t="s">
        <v>119</v>
      </c>
      <c r="BD956" t="s">
        <v>2452</v>
      </c>
      <c r="BE956" t="s">
        <v>119</v>
      </c>
      <c r="BF956" t="s">
        <v>2452</v>
      </c>
      <c r="BG956" t="s">
        <v>119</v>
      </c>
      <c r="BH956" t="s">
        <v>119</v>
      </c>
      <c r="BI956" t="s">
        <v>2452</v>
      </c>
      <c r="BJ956" t="s">
        <v>2452</v>
      </c>
      <c r="BL956" s="17">
        <v>42150.926388888889</v>
      </c>
      <c r="BM956" s="17">
        <v>42150.934027777781</v>
      </c>
      <c r="BN956" t="str">
        <f t="shared" si="14"/>
        <v>Y</v>
      </c>
      <c r="BO956" s="18">
        <v>42156.892361111109</v>
      </c>
      <c r="BP956" s="1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R957">
        <v>1</v>
      </c>
      <c r="AS957" t="s">
        <v>2644</v>
      </c>
      <c r="AT957" t="s">
        <v>119</v>
      </c>
      <c r="BA957">
        <v>6</v>
      </c>
      <c r="BC957" t="s">
        <v>119</v>
      </c>
      <c r="BD957" t="s">
        <v>2452</v>
      </c>
      <c r="BE957" t="s">
        <v>119</v>
      </c>
      <c r="BF957" t="s">
        <v>2452</v>
      </c>
      <c r="BG957" t="s">
        <v>119</v>
      </c>
      <c r="BH957" t="s">
        <v>119</v>
      </c>
      <c r="BI957" t="s">
        <v>119</v>
      </c>
      <c r="BJ957" t="s">
        <v>2452</v>
      </c>
      <c r="BL957" s="17">
        <v>42151.890277777777</v>
      </c>
      <c r="BM957" s="17">
        <v>42151.895833333336</v>
      </c>
      <c r="BN957" t="str">
        <f t="shared" si="14"/>
        <v>Y</v>
      </c>
      <c r="BO957" s="18">
        <v>42156.883333333331</v>
      </c>
      <c r="BP957" s="1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R958">
        <v>1</v>
      </c>
      <c r="AS958" t="s">
        <v>2645</v>
      </c>
      <c r="AT958" t="s">
        <v>119</v>
      </c>
      <c r="BA958">
        <v>6</v>
      </c>
      <c r="BC958" t="s">
        <v>119</v>
      </c>
      <c r="BD958" t="s">
        <v>2452</v>
      </c>
      <c r="BE958" t="s">
        <v>119</v>
      </c>
      <c r="BF958" t="s">
        <v>2452</v>
      </c>
      <c r="BG958" t="s">
        <v>119</v>
      </c>
      <c r="BH958" t="s">
        <v>119</v>
      </c>
      <c r="BI958" t="s">
        <v>119</v>
      </c>
      <c r="BJ958" t="s">
        <v>2452</v>
      </c>
      <c r="BL958" s="17">
        <v>42150.939583333333</v>
      </c>
      <c r="BM958" s="17">
        <v>42150.945833333331</v>
      </c>
      <c r="BN958" t="str">
        <f t="shared" si="14"/>
        <v>Y</v>
      </c>
      <c r="BO958" s="18">
        <v>42155.853472222225</v>
      </c>
      <c r="BP958" s="1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17">
        <v>42151.911805555559</v>
      </c>
      <c r="BM959" s="17">
        <v>42151.918055555558</v>
      </c>
      <c r="BN959" t="str">
        <f t="shared" si="14"/>
        <v>Y</v>
      </c>
      <c r="BO959" s="18">
        <v>42155.869444444441</v>
      </c>
      <c r="BP959" s="1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R960">
        <v>1</v>
      </c>
      <c r="AS960" t="s">
        <v>2646</v>
      </c>
      <c r="AT960" t="s">
        <v>119</v>
      </c>
      <c r="BA960">
        <v>6</v>
      </c>
      <c r="BC960" t="s">
        <v>119</v>
      </c>
      <c r="BD960" t="s">
        <v>119</v>
      </c>
      <c r="BE960" t="s">
        <v>119</v>
      </c>
      <c r="BF960" t="s">
        <v>2452</v>
      </c>
      <c r="BG960" t="s">
        <v>119</v>
      </c>
      <c r="BH960" t="s">
        <v>119</v>
      </c>
      <c r="BI960" t="s">
        <v>119</v>
      </c>
      <c r="BJ960" t="s">
        <v>119</v>
      </c>
      <c r="BL960" s="17">
        <v>42150.949305555558</v>
      </c>
      <c r="BM960" s="17">
        <v>42150.956250000003</v>
      </c>
      <c r="BN960" t="str">
        <f t="shared" si="14"/>
        <v>Y</v>
      </c>
      <c r="BO960" s="18">
        <v>42156.902777777781</v>
      </c>
      <c r="BP960" s="1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17">
        <v>42151.936805555553</v>
      </c>
      <c r="BM961" s="17">
        <v>42151.945833333331</v>
      </c>
      <c r="BN961" t="str">
        <f t="shared" si="14"/>
        <v>Y</v>
      </c>
      <c r="BO961" s="18">
        <v>42159.821527777778</v>
      </c>
      <c r="BP961" s="1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17">
        <v>42151.884027777778</v>
      </c>
      <c r="BM962" s="17">
        <v>42151.88958333333</v>
      </c>
      <c r="BN962" t="str">
        <f t="shared" ref="BN962:BN1025" si="15">IF(AC962="e-obs", "N", IF(OR(AH962=7, AR962=7, BA962=7), "N", "Y"))</f>
        <v>N</v>
      </c>
      <c r="BO962" s="18"/>
      <c r="BP962" s="18"/>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R963">
        <v>1</v>
      </c>
      <c r="AS963" t="s">
        <v>2647</v>
      </c>
      <c r="AT963" t="s">
        <v>119</v>
      </c>
      <c r="BA963">
        <v>6</v>
      </c>
      <c r="BC963" t="s">
        <v>119</v>
      </c>
      <c r="BD963" t="s">
        <v>2452</v>
      </c>
      <c r="BE963" t="s">
        <v>119</v>
      </c>
      <c r="BF963" t="s">
        <v>2452</v>
      </c>
      <c r="BG963" t="s">
        <v>119</v>
      </c>
      <c r="BH963" t="s">
        <v>119</v>
      </c>
      <c r="BI963" t="s">
        <v>2452</v>
      </c>
      <c r="BJ963" t="s">
        <v>2452</v>
      </c>
      <c r="BL963" s="17">
        <v>42151.95208333333</v>
      </c>
      <c r="BM963" s="17">
        <v>42151.958333333336</v>
      </c>
      <c r="BN963" t="str">
        <f t="shared" si="15"/>
        <v>Y</v>
      </c>
      <c r="BO963" s="18">
        <v>42157.92291666667</v>
      </c>
      <c r="BP963" s="1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R964">
        <v>1</v>
      </c>
      <c r="AS964" t="s">
        <v>2648</v>
      </c>
      <c r="AT964" t="s">
        <v>119</v>
      </c>
      <c r="BA964">
        <v>6</v>
      </c>
      <c r="BC964" t="s">
        <v>119</v>
      </c>
      <c r="BD964" t="s">
        <v>2452</v>
      </c>
      <c r="BE964" t="s">
        <v>119</v>
      </c>
      <c r="BF964" t="s">
        <v>2452</v>
      </c>
      <c r="BG964" t="s">
        <v>119</v>
      </c>
      <c r="BH964" t="s">
        <v>119</v>
      </c>
      <c r="BI964" t="s">
        <v>2452</v>
      </c>
      <c r="BJ964" t="s">
        <v>2452</v>
      </c>
      <c r="BL964" s="17">
        <v>42151.894444444442</v>
      </c>
      <c r="BM964" s="17">
        <v>42151.902083333334</v>
      </c>
      <c r="BN964" t="str">
        <f t="shared" si="15"/>
        <v>Y</v>
      </c>
      <c r="BO964" s="18">
        <v>42156.915277777778</v>
      </c>
      <c r="BP964" s="1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17">
        <v>42151.879166666666</v>
      </c>
      <c r="BM965" s="17">
        <v>42151.886111111111</v>
      </c>
      <c r="BN965" t="str">
        <f t="shared" si="15"/>
        <v>N</v>
      </c>
      <c r="BO965" s="18"/>
      <c r="BP965" s="18"/>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R966">
        <v>1</v>
      </c>
      <c r="AS966" t="s">
        <v>2649</v>
      </c>
      <c r="AT966" t="s">
        <v>119</v>
      </c>
      <c r="BA966">
        <v>6</v>
      </c>
      <c r="BC966" t="s">
        <v>119</v>
      </c>
      <c r="BD966" t="s">
        <v>2452</v>
      </c>
      <c r="BE966" t="s">
        <v>119</v>
      </c>
      <c r="BF966" t="s">
        <v>2452</v>
      </c>
      <c r="BG966" t="s">
        <v>119</v>
      </c>
      <c r="BH966" t="s">
        <v>119</v>
      </c>
      <c r="BI966" t="s">
        <v>2452</v>
      </c>
      <c r="BJ966" t="s">
        <v>2452</v>
      </c>
      <c r="BL966" s="17">
        <v>42151.90625</v>
      </c>
      <c r="BM966" s="17">
        <v>42151.912499999999</v>
      </c>
      <c r="BN966" t="str">
        <f t="shared" si="15"/>
        <v>Y</v>
      </c>
      <c r="BO966" s="18">
        <v>42157.906944444447</v>
      </c>
      <c r="BP966" s="1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R967">
        <v>1</v>
      </c>
      <c r="AS967" t="s">
        <v>2650</v>
      </c>
      <c r="AT967" t="s">
        <v>119</v>
      </c>
      <c r="BA967">
        <v>6</v>
      </c>
      <c r="BC967" t="s">
        <v>119</v>
      </c>
      <c r="BD967" t="s">
        <v>2452</v>
      </c>
      <c r="BE967" t="s">
        <v>119</v>
      </c>
      <c r="BF967" t="s">
        <v>2452</v>
      </c>
      <c r="BG967" t="s">
        <v>119</v>
      </c>
      <c r="BH967" t="s">
        <v>119</v>
      </c>
      <c r="BI967" t="s">
        <v>2452</v>
      </c>
      <c r="BJ967" t="s">
        <v>2452</v>
      </c>
      <c r="BL967" s="17">
        <v>42151.92291666667</v>
      </c>
      <c r="BM967" s="17">
        <v>42151.929861111108</v>
      </c>
      <c r="BN967" t="str">
        <f t="shared" si="15"/>
        <v>Y</v>
      </c>
      <c r="BO967" s="18">
        <v>42156.930555555555</v>
      </c>
      <c r="BP967" s="1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R968">
        <v>1</v>
      </c>
      <c r="AS968" t="s">
        <v>2651</v>
      </c>
      <c r="AT968" t="s">
        <v>119</v>
      </c>
      <c r="BA968">
        <v>6</v>
      </c>
      <c r="BC968" t="s">
        <v>119</v>
      </c>
      <c r="BD968" t="s">
        <v>2452</v>
      </c>
      <c r="BE968" t="s">
        <v>119</v>
      </c>
      <c r="BF968" t="s">
        <v>2452</v>
      </c>
      <c r="BG968" t="s">
        <v>119</v>
      </c>
      <c r="BH968" t="s">
        <v>119</v>
      </c>
      <c r="BI968" t="s">
        <v>2452</v>
      </c>
      <c r="BJ968" t="s">
        <v>119</v>
      </c>
      <c r="BL968" s="17">
        <v>42151.938194444447</v>
      </c>
      <c r="BM968" s="17">
        <v>42151.944444444445</v>
      </c>
      <c r="BN968" t="str">
        <f t="shared" si="15"/>
        <v>Y</v>
      </c>
      <c r="BO968" s="18">
        <v>42156.945833333331</v>
      </c>
      <c r="BP968" s="1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17">
        <v>42151.947916666664</v>
      </c>
      <c r="BM969" s="17">
        <v>42151.95416666667</v>
      </c>
      <c r="BN969" t="str">
        <f t="shared" si="15"/>
        <v>Y</v>
      </c>
      <c r="BO969" s="18">
        <v>42156.955555555556</v>
      </c>
      <c r="BP969" s="1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R970">
        <v>1</v>
      </c>
      <c r="AS970" t="s">
        <v>2652</v>
      </c>
      <c r="AT970" t="s">
        <v>119</v>
      </c>
      <c r="BA970">
        <v>6</v>
      </c>
      <c r="BC970" t="s">
        <v>119</v>
      </c>
      <c r="BD970" t="s">
        <v>119</v>
      </c>
      <c r="BE970" t="s">
        <v>119</v>
      </c>
      <c r="BF970" t="s">
        <v>2452</v>
      </c>
      <c r="BG970" t="s">
        <v>119</v>
      </c>
      <c r="BH970" t="s">
        <v>119</v>
      </c>
      <c r="BI970" t="s">
        <v>2452</v>
      </c>
      <c r="BJ970" t="s">
        <v>119</v>
      </c>
      <c r="BL970" s="17">
        <v>42182.882638888892</v>
      </c>
      <c r="BM970" s="17">
        <v>42182.88958333333</v>
      </c>
      <c r="BN970" t="str">
        <f t="shared" si="15"/>
        <v>Y</v>
      </c>
      <c r="BO970" s="18">
        <v>42188.90625</v>
      </c>
      <c r="BP970" s="1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17">
        <v>42182.883333333331</v>
      </c>
      <c r="BM971" s="17">
        <v>42182.888888888891</v>
      </c>
      <c r="BN971" t="str">
        <f t="shared" si="15"/>
        <v>N</v>
      </c>
      <c r="BO971" s="18"/>
      <c r="BP971" s="18"/>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R972">
        <v>1</v>
      </c>
      <c r="AS972" t="s">
        <v>2653</v>
      </c>
      <c r="AT972" t="s">
        <v>119</v>
      </c>
      <c r="BA972">
        <v>6</v>
      </c>
      <c r="BC972" t="s">
        <v>119</v>
      </c>
      <c r="BD972" t="s">
        <v>2452</v>
      </c>
      <c r="BE972" t="s">
        <v>119</v>
      </c>
      <c r="BF972" t="s">
        <v>2452</v>
      </c>
      <c r="BG972" t="s">
        <v>119</v>
      </c>
      <c r="BH972" t="s">
        <v>119</v>
      </c>
      <c r="BI972" t="s">
        <v>2452</v>
      </c>
      <c r="BJ972" t="s">
        <v>119</v>
      </c>
      <c r="BL972" s="17">
        <v>42182.895833333336</v>
      </c>
      <c r="BM972" s="17">
        <v>42182.904861111114</v>
      </c>
      <c r="BN972" t="str">
        <f t="shared" si="15"/>
        <v>Y</v>
      </c>
      <c r="BO972" s="18">
        <v>42188.921527777777</v>
      </c>
      <c r="BP972" s="1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R973">
        <v>1</v>
      </c>
      <c r="AS973" t="s">
        <v>2654</v>
      </c>
      <c r="AT973" t="s">
        <v>119</v>
      </c>
      <c r="BA973">
        <v>6</v>
      </c>
      <c r="BC973" t="s">
        <v>119</v>
      </c>
      <c r="BD973" t="s">
        <v>2452</v>
      </c>
      <c r="BE973" t="s">
        <v>119</v>
      </c>
      <c r="BF973" t="s">
        <v>2452</v>
      </c>
      <c r="BG973" t="s">
        <v>119</v>
      </c>
      <c r="BH973" t="s">
        <v>119</v>
      </c>
      <c r="BI973" t="s">
        <v>119</v>
      </c>
      <c r="BJ973" t="s">
        <v>119</v>
      </c>
      <c r="BL973" s="17">
        <v>42182.892361111109</v>
      </c>
      <c r="BM973" s="17">
        <v>42182.900694444441</v>
      </c>
      <c r="BN973" t="str">
        <f t="shared" si="15"/>
        <v>Y</v>
      </c>
      <c r="BO973" s="18">
        <v>42203.854166666664</v>
      </c>
      <c r="BP973" s="1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R974">
        <v>1</v>
      </c>
      <c r="AS974" t="s">
        <v>2655</v>
      </c>
      <c r="AT974" t="s">
        <v>119</v>
      </c>
      <c r="BA974">
        <v>6</v>
      </c>
      <c r="BC974" t="s">
        <v>119</v>
      </c>
      <c r="BD974" t="s">
        <v>2452</v>
      </c>
      <c r="BE974" t="s">
        <v>119</v>
      </c>
      <c r="BF974" t="s">
        <v>2452</v>
      </c>
      <c r="BG974" t="s">
        <v>119</v>
      </c>
      <c r="BH974" t="s">
        <v>119</v>
      </c>
      <c r="BI974" t="s">
        <v>2452</v>
      </c>
      <c r="BJ974" t="s">
        <v>2452</v>
      </c>
      <c r="BL974" s="17">
        <v>42182.913194444445</v>
      </c>
      <c r="BM974" s="17">
        <v>42182.921527777777</v>
      </c>
      <c r="BN974" t="str">
        <f t="shared" si="15"/>
        <v>Y</v>
      </c>
      <c r="BO974" s="18">
        <v>42188.947916666664</v>
      </c>
      <c r="BP974" s="1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R975">
        <v>1</v>
      </c>
      <c r="AS975" t="s">
        <v>2656</v>
      </c>
      <c r="AT975" t="s">
        <v>119</v>
      </c>
      <c r="BA975">
        <v>6</v>
      </c>
      <c r="BC975" t="s">
        <v>119</v>
      </c>
      <c r="BD975" t="s">
        <v>2452</v>
      </c>
      <c r="BE975" t="s">
        <v>119</v>
      </c>
      <c r="BF975" t="s">
        <v>2452</v>
      </c>
      <c r="BG975" t="s">
        <v>119</v>
      </c>
      <c r="BH975" t="s">
        <v>119</v>
      </c>
      <c r="BI975" t="s">
        <v>2452</v>
      </c>
      <c r="BJ975" t="s">
        <v>2452</v>
      </c>
      <c r="BL975" s="17">
        <v>42182.928472222222</v>
      </c>
      <c r="BM975" s="17">
        <v>42182.934027777781</v>
      </c>
      <c r="BN975" t="str">
        <f t="shared" si="15"/>
        <v>Y</v>
      </c>
      <c r="BO975" s="18">
        <v>42189.928472222222</v>
      </c>
      <c r="BP975" s="1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R976">
        <v>1</v>
      </c>
      <c r="AS976" t="s">
        <v>2657</v>
      </c>
      <c r="AT976" t="s">
        <v>119</v>
      </c>
      <c r="BA976">
        <v>6</v>
      </c>
      <c r="BC976" t="s">
        <v>119</v>
      </c>
      <c r="BD976" t="s">
        <v>2452</v>
      </c>
      <c r="BE976" t="s">
        <v>119</v>
      </c>
      <c r="BF976" t="s">
        <v>2452</v>
      </c>
      <c r="BG976" t="s">
        <v>119</v>
      </c>
      <c r="BH976" t="s">
        <v>119</v>
      </c>
      <c r="BI976" t="s">
        <v>2452</v>
      </c>
      <c r="BJ976" t="s">
        <v>119</v>
      </c>
      <c r="BL976" s="17">
        <v>42182.916666666664</v>
      </c>
      <c r="BM976" s="17">
        <v>42182.924305555556</v>
      </c>
      <c r="BN976" t="str">
        <f t="shared" si="15"/>
        <v>Y</v>
      </c>
      <c r="BO976" s="18">
        <v>42204.270833333336</v>
      </c>
      <c r="BP976" s="1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17">
        <v>42182.9375</v>
      </c>
      <c r="BM977" s="17">
        <v>42182.943749999999</v>
      </c>
      <c r="BN977" t="str">
        <f t="shared" si="15"/>
        <v>N</v>
      </c>
      <c r="BO977" s="18"/>
      <c r="BP977" s="18"/>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R978">
        <v>1</v>
      </c>
      <c r="AS978" t="s">
        <v>2658</v>
      </c>
      <c r="AT978" t="s">
        <v>119</v>
      </c>
      <c r="BA978">
        <v>6</v>
      </c>
      <c r="BC978" t="s">
        <v>2452</v>
      </c>
      <c r="BD978" t="s">
        <v>2452</v>
      </c>
      <c r="BE978" t="s">
        <v>2452</v>
      </c>
      <c r="BF978" t="s">
        <v>2452</v>
      </c>
      <c r="BG978" t="s">
        <v>119</v>
      </c>
      <c r="BH978" t="s">
        <v>119</v>
      </c>
      <c r="BI978" t="s">
        <v>119</v>
      </c>
      <c r="BJ978" t="s">
        <v>119</v>
      </c>
      <c r="BL978" s="17">
        <v>42182.927777777775</v>
      </c>
      <c r="BM978" s="17">
        <v>42182.93472222222</v>
      </c>
      <c r="BN978" t="str">
        <f t="shared" si="15"/>
        <v>Y</v>
      </c>
      <c r="BO978" s="18">
        <v>42204.277777777781</v>
      </c>
      <c r="BP978" s="1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17">
        <v>42183.879861111112</v>
      </c>
      <c r="BM979" s="17">
        <v>42183.884027777778</v>
      </c>
      <c r="BN979" t="str">
        <f t="shared" si="15"/>
        <v>N</v>
      </c>
      <c r="BO979" s="18"/>
      <c r="BP979" s="18"/>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R980">
        <v>1</v>
      </c>
      <c r="AS980" t="s">
        <v>2659</v>
      </c>
      <c r="AT980" t="s">
        <v>119</v>
      </c>
      <c r="BA980">
        <v>6</v>
      </c>
      <c r="BC980" t="s">
        <v>119</v>
      </c>
      <c r="BD980" t="s">
        <v>2452</v>
      </c>
      <c r="BE980" t="s">
        <v>119</v>
      </c>
      <c r="BF980" t="s">
        <v>2452</v>
      </c>
      <c r="BG980" t="s">
        <v>119</v>
      </c>
      <c r="BH980" t="s">
        <v>119</v>
      </c>
      <c r="BI980" t="s">
        <v>119</v>
      </c>
      <c r="BJ980" t="s">
        <v>119</v>
      </c>
      <c r="BL980" s="17">
        <v>42182.942361111112</v>
      </c>
      <c r="BM980" s="17">
        <v>42182.946527777778</v>
      </c>
      <c r="BN980" t="str">
        <f t="shared" si="15"/>
        <v>Y</v>
      </c>
      <c r="BO980" s="18">
        <v>42189.911111111112</v>
      </c>
      <c r="BP980" s="1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17">
        <v>42183.887499999997</v>
      </c>
      <c r="BM981" s="17">
        <v>42183.890277777777</v>
      </c>
      <c r="BN981" t="str">
        <f t="shared" si="15"/>
        <v>N</v>
      </c>
      <c r="BO981" s="18"/>
      <c r="BP981" s="18"/>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17">
        <v>42183.878472222219</v>
      </c>
      <c r="BM982" s="17">
        <v>42183.884027777778</v>
      </c>
      <c r="BN982" t="str">
        <f t="shared" si="15"/>
        <v>Y</v>
      </c>
      <c r="BO982" s="18">
        <v>42189.885416666664</v>
      </c>
      <c r="BP982" s="1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17">
        <v>42183.894444444442</v>
      </c>
      <c r="BM983" s="17">
        <v>42183.899305555555</v>
      </c>
      <c r="BN983" t="str">
        <f t="shared" si="15"/>
        <v>Y</v>
      </c>
      <c r="BO983" s="18">
        <v>42189.890277777777</v>
      </c>
      <c r="BP983" s="1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17">
        <v>42183.887499999997</v>
      </c>
      <c r="BM984" s="17">
        <v>42183.893055555556</v>
      </c>
      <c r="BN984" t="str">
        <f t="shared" si="15"/>
        <v>Y</v>
      </c>
      <c r="BO984" s="18">
        <v>42189.895833333336</v>
      </c>
      <c r="BP984" s="1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17">
        <v>42183.90347222222</v>
      </c>
      <c r="BM985" s="17">
        <v>42183.906944444447</v>
      </c>
      <c r="BN985" t="str">
        <f t="shared" si="15"/>
        <v>N</v>
      </c>
      <c r="BO985" s="18"/>
      <c r="BP985" s="18"/>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17">
        <v>42183.904861111114</v>
      </c>
      <c r="BM986" s="17">
        <v>42183.908333333333</v>
      </c>
      <c r="BN986" t="str">
        <f t="shared" si="15"/>
        <v>Y</v>
      </c>
      <c r="BO986" s="18">
        <v>42190.931250000001</v>
      </c>
      <c r="BP986" s="1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17">
        <v>42183.911111111112</v>
      </c>
      <c r="BM987" s="17">
        <v>42183.914583333331</v>
      </c>
      <c r="BN987" t="str">
        <f t="shared" si="15"/>
        <v>Y</v>
      </c>
      <c r="BO987" s="18">
        <v>42189.902777777781</v>
      </c>
      <c r="BP987" s="1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17">
        <v>42183.930555555555</v>
      </c>
      <c r="BM988" s="17">
        <v>42183.93472222222</v>
      </c>
      <c r="BN988" t="str">
        <f t="shared" si="15"/>
        <v>N</v>
      </c>
      <c r="BO988" s="18"/>
      <c r="BP988" s="18"/>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17">
        <v>42183.915972222225</v>
      </c>
      <c r="BM989" s="17">
        <v>42183.919444444444</v>
      </c>
      <c r="BN989" t="str">
        <f t="shared" si="15"/>
        <v>Y</v>
      </c>
      <c r="BO989" s="18">
        <v>42189.913194444445</v>
      </c>
      <c r="BP989" s="1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17">
        <v>42183.920138888891</v>
      </c>
      <c r="BM990" s="17">
        <v>42183.923611111109</v>
      </c>
      <c r="BN990" t="str">
        <f t="shared" si="15"/>
        <v>Y</v>
      </c>
      <c r="BO990" s="18">
        <v>42188.917361111111</v>
      </c>
      <c r="BP990" s="1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17">
        <v>42183.923611111109</v>
      </c>
      <c r="BM991" s="17">
        <v>42183.926388888889</v>
      </c>
      <c r="BN991" t="str">
        <f t="shared" si="15"/>
        <v>Y</v>
      </c>
      <c r="BO991" s="18">
        <v>42188.942361111112</v>
      </c>
      <c r="BP991" s="1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17">
        <v>42183.944444444445</v>
      </c>
      <c r="BM992" s="17">
        <v>42183.948611111111</v>
      </c>
      <c r="BN992" t="str">
        <f t="shared" si="15"/>
        <v>Y</v>
      </c>
      <c r="BO992" s="18">
        <v>42188.961111111108</v>
      </c>
      <c r="BP992" s="1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17">
        <v>42183.930555555555</v>
      </c>
      <c r="BM993" s="17">
        <v>42183.93472222222</v>
      </c>
      <c r="BN993" t="str">
        <f t="shared" si="15"/>
        <v>N</v>
      </c>
      <c r="BO993" s="18"/>
      <c r="BP993" s="18"/>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17">
        <v>42183.954861111109</v>
      </c>
      <c r="BM994" s="17">
        <v>42183.958333333336</v>
      </c>
      <c r="BN994" t="str">
        <f t="shared" si="15"/>
        <v>N</v>
      </c>
      <c r="BO994" s="18"/>
      <c r="BP994" s="18"/>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R995">
        <v>1</v>
      </c>
      <c r="AS995" t="s">
        <v>2660</v>
      </c>
      <c r="AT995" t="s">
        <v>119</v>
      </c>
      <c r="BA995">
        <v>6</v>
      </c>
      <c r="BC995" t="s">
        <v>119</v>
      </c>
      <c r="BD995" t="s">
        <v>2452</v>
      </c>
      <c r="BE995" t="s">
        <v>119</v>
      </c>
      <c r="BF995" t="s">
        <v>2452</v>
      </c>
      <c r="BG995" t="s">
        <v>119</v>
      </c>
      <c r="BH995" t="s">
        <v>119</v>
      </c>
      <c r="BI995" t="s">
        <v>2452</v>
      </c>
      <c r="BJ995" t="s">
        <v>119</v>
      </c>
      <c r="BL995" s="17">
        <v>42182.597222222219</v>
      </c>
      <c r="BM995" s="17">
        <v>42182.604861111111</v>
      </c>
      <c r="BN995" t="str">
        <f t="shared" si="15"/>
        <v>Y</v>
      </c>
      <c r="BO995" s="18">
        <v>42186.62222222222</v>
      </c>
      <c r="BP995" s="1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R996">
        <v>1</v>
      </c>
      <c r="AS996" t="s">
        <v>2661</v>
      </c>
      <c r="AT996" t="s">
        <v>119</v>
      </c>
      <c r="BA996">
        <v>6</v>
      </c>
      <c r="BC996" t="s">
        <v>119</v>
      </c>
      <c r="BD996" t="s">
        <v>2452</v>
      </c>
      <c r="BE996" t="s">
        <v>119</v>
      </c>
      <c r="BF996" t="s">
        <v>2452</v>
      </c>
      <c r="BG996" t="s">
        <v>119</v>
      </c>
      <c r="BH996" t="s">
        <v>119</v>
      </c>
      <c r="BI996" t="s">
        <v>2452</v>
      </c>
      <c r="BJ996" t="s">
        <v>119</v>
      </c>
      <c r="BL996" s="17">
        <v>42150.556250000001</v>
      </c>
      <c r="BM996" s="17">
        <v>42150.563194444447</v>
      </c>
      <c r="BN996" t="str">
        <f t="shared" si="15"/>
        <v>Y</v>
      </c>
      <c r="BO996" s="18">
        <v>42154.458333333336</v>
      </c>
      <c r="BP996" s="1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17">
        <v>42183.524305555555</v>
      </c>
      <c r="BM997" s="17">
        <v>42183.529861111114</v>
      </c>
      <c r="BN997" t="str">
        <f t="shared" si="15"/>
        <v>N</v>
      </c>
      <c r="BO997" s="18"/>
      <c r="BP997" s="18"/>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17">
        <v>42151.59097222222</v>
      </c>
      <c r="BM998" s="17">
        <v>42151.59652777778</v>
      </c>
      <c r="BN998" t="str">
        <f t="shared" si="15"/>
        <v>Y</v>
      </c>
      <c r="BO998" s="18">
        <v>42160.561805555553</v>
      </c>
      <c r="BP998" s="1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17">
        <v>42182.584027777775</v>
      </c>
      <c r="BM999" s="17">
        <v>42182.594444444447</v>
      </c>
      <c r="BN999" t="str">
        <f t="shared" si="15"/>
        <v>N</v>
      </c>
      <c r="BO999" s="18"/>
      <c r="BP999" s="18"/>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R1000">
        <v>1</v>
      </c>
      <c r="AS1000" t="s">
        <v>2662</v>
      </c>
      <c r="AT1000" t="s">
        <v>119</v>
      </c>
      <c r="BA1000">
        <v>6</v>
      </c>
      <c r="BC1000" t="s">
        <v>119</v>
      </c>
      <c r="BD1000" t="s">
        <v>2452</v>
      </c>
      <c r="BE1000" t="s">
        <v>119</v>
      </c>
      <c r="BF1000" t="s">
        <v>2452</v>
      </c>
      <c r="BG1000" t="s">
        <v>119</v>
      </c>
      <c r="BH1000" t="s">
        <v>119</v>
      </c>
      <c r="BI1000" t="s">
        <v>2452</v>
      </c>
      <c r="BJ1000" t="s">
        <v>119</v>
      </c>
      <c r="BL1000" s="17">
        <v>42182.651388888888</v>
      </c>
      <c r="BM1000" s="17">
        <v>42182.65902777778</v>
      </c>
      <c r="BN1000" t="str">
        <f t="shared" si="15"/>
        <v>Y</v>
      </c>
      <c r="BO1000" s="18">
        <v>42187.576388888891</v>
      </c>
      <c r="BP1000" s="1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17">
        <v>42150.711111111108</v>
      </c>
      <c r="BM1001" s="17">
        <v>42150.718055555553</v>
      </c>
      <c r="BN1001" t="str">
        <f t="shared" si="15"/>
        <v>N</v>
      </c>
      <c r="BO1001" s="18"/>
      <c r="BP1001" s="18"/>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R1002">
        <v>1</v>
      </c>
      <c r="AS1002" t="s">
        <v>2663</v>
      </c>
      <c r="AT1002" t="s">
        <v>119</v>
      </c>
      <c r="BA1002">
        <v>6</v>
      </c>
      <c r="BC1002" t="s">
        <v>119</v>
      </c>
      <c r="BD1002" t="s">
        <v>2452</v>
      </c>
      <c r="BE1002" t="s">
        <v>119</v>
      </c>
      <c r="BF1002" t="s">
        <v>2452</v>
      </c>
      <c r="BG1002" t="s">
        <v>119</v>
      </c>
      <c r="BH1002" t="s">
        <v>119</v>
      </c>
      <c r="BI1002" t="s">
        <v>2452</v>
      </c>
      <c r="BJ1002" t="s">
        <v>119</v>
      </c>
      <c r="BL1002" s="17">
        <v>42151.492361111108</v>
      </c>
      <c r="BM1002" s="17">
        <v>42151.497916666667</v>
      </c>
      <c r="BN1002" t="str">
        <f t="shared" si="15"/>
        <v>Y</v>
      </c>
      <c r="BO1002" s="18">
        <v>42159.40347222222</v>
      </c>
      <c r="BP1002" s="1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R1003">
        <v>1</v>
      </c>
      <c r="AS1003" t="s">
        <v>2664</v>
      </c>
      <c r="AT1003" t="s">
        <v>119</v>
      </c>
      <c r="BA1003">
        <v>6</v>
      </c>
      <c r="BC1003" t="s">
        <v>119</v>
      </c>
      <c r="BD1003" t="s">
        <v>2452</v>
      </c>
      <c r="BE1003" t="s">
        <v>119</v>
      </c>
      <c r="BF1003" t="s">
        <v>2452</v>
      </c>
      <c r="BG1003" t="s">
        <v>119</v>
      </c>
      <c r="BH1003" t="s">
        <v>119</v>
      </c>
      <c r="BI1003" t="s">
        <v>119</v>
      </c>
      <c r="BJ1003" t="s">
        <v>119</v>
      </c>
      <c r="BL1003" s="17">
        <v>42151.518750000003</v>
      </c>
      <c r="BM1003" s="17">
        <v>42151.523611111108</v>
      </c>
      <c r="BN1003" t="str">
        <f t="shared" si="15"/>
        <v>Y</v>
      </c>
      <c r="BO1003" s="18">
        <v>42158.492361111108</v>
      </c>
      <c r="BP1003" s="1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R1004">
        <v>1</v>
      </c>
      <c r="AS1004" t="s">
        <v>2665</v>
      </c>
      <c r="AT1004" t="s">
        <v>119</v>
      </c>
      <c r="BA1004">
        <v>6</v>
      </c>
      <c r="BC1004" t="s">
        <v>119</v>
      </c>
      <c r="BD1004" t="s">
        <v>2452</v>
      </c>
      <c r="BE1004" t="s">
        <v>119</v>
      </c>
      <c r="BF1004" t="s">
        <v>2452</v>
      </c>
      <c r="BG1004" t="s">
        <v>119</v>
      </c>
      <c r="BH1004" t="s">
        <v>119</v>
      </c>
      <c r="BI1004" t="s">
        <v>2452</v>
      </c>
      <c r="BJ1004" t="s">
        <v>2452</v>
      </c>
      <c r="BL1004" s="17">
        <v>42151.423611111109</v>
      </c>
      <c r="BM1004" s="17">
        <v>42151.429166666669</v>
      </c>
      <c r="BN1004" t="str">
        <f t="shared" si="15"/>
        <v>Y</v>
      </c>
      <c r="BO1004" s="18">
        <v>42160.536111111112</v>
      </c>
      <c r="BP1004" s="1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R1005">
        <v>1</v>
      </c>
      <c r="AS1005" t="s">
        <v>2666</v>
      </c>
      <c r="AT1005" t="s">
        <v>119</v>
      </c>
      <c r="BA1005">
        <v>6</v>
      </c>
      <c r="BC1005" t="s">
        <v>119</v>
      </c>
      <c r="BD1005" t="s">
        <v>2452</v>
      </c>
      <c r="BE1005" t="s">
        <v>119</v>
      </c>
      <c r="BF1005" t="s">
        <v>2452</v>
      </c>
      <c r="BG1005" t="s">
        <v>119</v>
      </c>
      <c r="BH1005" t="s">
        <v>119</v>
      </c>
      <c r="BI1005" t="s">
        <v>2452</v>
      </c>
      <c r="BJ1005" t="s">
        <v>2452</v>
      </c>
      <c r="BL1005" s="17">
        <v>42151.44027777778</v>
      </c>
      <c r="BM1005" s="17">
        <v>42151.445138888892</v>
      </c>
      <c r="BN1005" t="str">
        <f t="shared" si="15"/>
        <v>Y</v>
      </c>
      <c r="BO1005" s="18">
        <v>42158.65347222222</v>
      </c>
      <c r="BP1005" s="1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R1006">
        <v>1</v>
      </c>
      <c r="AS1006" t="s">
        <v>2667</v>
      </c>
      <c r="AT1006" t="s">
        <v>119</v>
      </c>
      <c r="BA1006">
        <v>6</v>
      </c>
      <c r="BC1006" t="s">
        <v>119</v>
      </c>
      <c r="BD1006" t="s">
        <v>2452</v>
      </c>
      <c r="BE1006" t="s">
        <v>119</v>
      </c>
      <c r="BF1006" t="s">
        <v>2452</v>
      </c>
      <c r="BG1006" t="s">
        <v>119</v>
      </c>
      <c r="BH1006" t="s">
        <v>119</v>
      </c>
      <c r="BI1006" t="s">
        <v>2452</v>
      </c>
      <c r="BJ1006" t="s">
        <v>119</v>
      </c>
      <c r="BL1006" s="17">
        <v>42182.559027777781</v>
      </c>
      <c r="BM1006" s="17">
        <v>42182.570138888892</v>
      </c>
      <c r="BN1006" t="str">
        <f t="shared" si="15"/>
        <v>Y</v>
      </c>
      <c r="BO1006" s="18">
        <v>42189.75</v>
      </c>
      <c r="BP1006" s="1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17">
        <v>42183.478472222225</v>
      </c>
      <c r="BM1007" s="17">
        <v>42183.48333333333</v>
      </c>
      <c r="BN1007" t="str">
        <f t="shared" si="15"/>
        <v>Y</v>
      </c>
      <c r="BO1007" s="18">
        <v>42201</v>
      </c>
      <c r="BP1007" s="1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17">
        <v>42151.40902777778</v>
      </c>
      <c r="BM1008" s="17">
        <v>42151.415277777778</v>
      </c>
      <c r="BN1008" t="str">
        <f t="shared" si="15"/>
        <v>N</v>
      </c>
      <c r="BO1008" s="18"/>
      <c r="BP1008" s="18"/>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17">
        <v>42151.479166666664</v>
      </c>
      <c r="BM1009" s="17">
        <v>42151.484027777777</v>
      </c>
      <c r="BN1009" t="str">
        <f t="shared" si="15"/>
        <v>Y</v>
      </c>
      <c r="BO1009" s="18">
        <v>42157.371527777781</v>
      </c>
      <c r="BP1009" s="1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R1010">
        <v>1</v>
      </c>
      <c r="AS1010" t="s">
        <v>2668</v>
      </c>
      <c r="AT1010" t="s">
        <v>119</v>
      </c>
      <c r="BA1010">
        <v>6</v>
      </c>
      <c r="BC1010" t="s">
        <v>119</v>
      </c>
      <c r="BD1010" t="s">
        <v>2452</v>
      </c>
      <c r="BE1010" t="s">
        <v>119</v>
      </c>
      <c r="BF1010" t="s">
        <v>2452</v>
      </c>
      <c r="BG1010" t="s">
        <v>119</v>
      </c>
      <c r="BH1010" t="s">
        <v>119</v>
      </c>
      <c r="BI1010" t="s">
        <v>2452</v>
      </c>
      <c r="BJ1010" t="s">
        <v>2452</v>
      </c>
      <c r="BL1010" s="17">
        <v>42151.450694444444</v>
      </c>
      <c r="BM1010" s="17">
        <v>42151.456944444442</v>
      </c>
      <c r="BN1010" t="str">
        <f t="shared" si="15"/>
        <v>Y</v>
      </c>
      <c r="BO1010" s="18">
        <v>42155.631944444445</v>
      </c>
      <c r="BP1010" s="1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17">
        <v>42183.521527777775</v>
      </c>
      <c r="BM1011" s="17">
        <v>42183.527777777781</v>
      </c>
      <c r="BN1011" t="str">
        <f t="shared" si="15"/>
        <v>Y</v>
      </c>
      <c r="BO1011" s="18">
        <v>42190.430555555555</v>
      </c>
      <c r="BP1011" s="1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R1012">
        <v>1</v>
      </c>
      <c r="AS1012" t="s">
        <v>2669</v>
      </c>
      <c r="AT1012" t="s">
        <v>119</v>
      </c>
      <c r="BA1012">
        <v>6</v>
      </c>
      <c r="BC1012" t="s">
        <v>119</v>
      </c>
      <c r="BD1012" t="s">
        <v>2452</v>
      </c>
      <c r="BE1012" t="s">
        <v>119</v>
      </c>
      <c r="BF1012" t="s">
        <v>2452</v>
      </c>
      <c r="BG1012" t="s">
        <v>119</v>
      </c>
      <c r="BH1012" t="s">
        <v>119</v>
      </c>
      <c r="BI1012" t="s">
        <v>119</v>
      </c>
      <c r="BJ1012" t="s">
        <v>119</v>
      </c>
      <c r="BL1012" s="17">
        <v>42151.560416666667</v>
      </c>
      <c r="BM1012" s="17">
        <v>42151.567361111112</v>
      </c>
      <c r="BN1012" t="str">
        <f t="shared" si="15"/>
        <v>Y</v>
      </c>
      <c r="BO1012" s="18">
        <v>42158.679166666669</v>
      </c>
      <c r="BP1012" s="1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17">
        <v>42182.698611111111</v>
      </c>
      <c r="BM1013" s="17">
        <v>42182.703472222223</v>
      </c>
      <c r="BN1013" t="str">
        <f t="shared" si="15"/>
        <v>N</v>
      </c>
      <c r="BO1013" s="18"/>
      <c r="BP1013" s="18"/>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R1014">
        <v>1</v>
      </c>
      <c r="AS1014" t="s">
        <v>2670</v>
      </c>
      <c r="AT1014" t="s">
        <v>119</v>
      </c>
      <c r="BA1014">
        <v>6</v>
      </c>
      <c r="BC1014" t="s">
        <v>119</v>
      </c>
      <c r="BD1014" t="s">
        <v>2452</v>
      </c>
      <c r="BE1014" t="s">
        <v>119</v>
      </c>
      <c r="BF1014" t="s">
        <v>2452</v>
      </c>
      <c r="BG1014" t="s">
        <v>119</v>
      </c>
      <c r="BH1014" t="s">
        <v>119</v>
      </c>
      <c r="BI1014" t="s">
        <v>119</v>
      </c>
      <c r="BJ1014" t="s">
        <v>119</v>
      </c>
      <c r="BL1014" s="17">
        <v>42183.494444444441</v>
      </c>
      <c r="BM1014" s="17">
        <v>42183.499305555553</v>
      </c>
      <c r="BN1014" t="str">
        <f t="shared" si="15"/>
        <v>Y</v>
      </c>
      <c r="BO1014" s="18">
        <v>42190.557638888888</v>
      </c>
      <c r="BP1014" s="1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R1015">
        <v>1</v>
      </c>
      <c r="AS1015" t="s">
        <v>2671</v>
      </c>
      <c r="AT1015" t="s">
        <v>119</v>
      </c>
      <c r="BA1015">
        <v>6</v>
      </c>
      <c r="BC1015" t="s">
        <v>119</v>
      </c>
      <c r="BD1015" t="s">
        <v>2452</v>
      </c>
      <c r="BE1015" t="s">
        <v>119</v>
      </c>
      <c r="BF1015" t="s">
        <v>2452</v>
      </c>
      <c r="BG1015" t="s">
        <v>119</v>
      </c>
      <c r="BH1015" t="s">
        <v>119</v>
      </c>
      <c r="BI1015" t="s">
        <v>119</v>
      </c>
      <c r="BJ1015" t="s">
        <v>119</v>
      </c>
      <c r="BL1015" s="17">
        <v>42151.54791666667</v>
      </c>
      <c r="BM1015" s="17">
        <v>42151.554861111108</v>
      </c>
      <c r="BN1015" t="str">
        <f t="shared" si="15"/>
        <v>Y</v>
      </c>
      <c r="BO1015" s="18">
        <v>42155.566666666666</v>
      </c>
      <c r="BP1015" s="1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R1016">
        <v>1</v>
      </c>
      <c r="AS1016" t="s">
        <v>2672</v>
      </c>
      <c r="AT1016" t="s">
        <v>119</v>
      </c>
      <c r="BA1016">
        <v>6</v>
      </c>
      <c r="BC1016" t="s">
        <v>119</v>
      </c>
      <c r="BD1016" t="s">
        <v>2452</v>
      </c>
      <c r="BE1016" t="s">
        <v>119</v>
      </c>
      <c r="BF1016" t="s">
        <v>2452</v>
      </c>
      <c r="BG1016" t="s">
        <v>119</v>
      </c>
      <c r="BH1016" t="s">
        <v>119</v>
      </c>
      <c r="BI1016" t="s">
        <v>119</v>
      </c>
      <c r="BJ1016" t="s">
        <v>119</v>
      </c>
      <c r="BL1016" s="17">
        <v>42151.388888888891</v>
      </c>
      <c r="BM1016" s="17">
        <v>42151.395833333336</v>
      </c>
      <c r="BN1016" t="str">
        <f t="shared" si="15"/>
        <v>Y</v>
      </c>
      <c r="BO1016" s="18">
        <v>42159.435416666667</v>
      </c>
      <c r="BP1016" s="1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R1017">
        <v>1</v>
      </c>
      <c r="AS1017" t="s">
        <v>2673</v>
      </c>
      <c r="AT1017" t="s">
        <v>119</v>
      </c>
      <c r="BA1017">
        <v>6</v>
      </c>
      <c r="BC1017" t="s">
        <v>119</v>
      </c>
      <c r="BD1017" t="s">
        <v>2452</v>
      </c>
      <c r="BE1017" t="s">
        <v>119</v>
      </c>
      <c r="BF1017" t="s">
        <v>2452</v>
      </c>
      <c r="BG1017" t="s">
        <v>119</v>
      </c>
      <c r="BH1017" t="s">
        <v>119</v>
      </c>
      <c r="BI1017" t="s">
        <v>2452</v>
      </c>
      <c r="BJ1017" t="s">
        <v>119</v>
      </c>
      <c r="BL1017" s="17">
        <v>42150.795138888891</v>
      </c>
      <c r="BM1017" s="17">
        <v>42150.802083333336</v>
      </c>
      <c r="BN1017" t="str">
        <f t="shared" si="15"/>
        <v>Y</v>
      </c>
      <c r="BO1017" s="18">
        <v>42160.615277777775</v>
      </c>
      <c r="BP1017" s="1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17">
        <v>42182.652777777781</v>
      </c>
      <c r="BM1018" s="17">
        <v>42182.659722222219</v>
      </c>
      <c r="BN1018" t="str">
        <f t="shared" si="15"/>
        <v>N</v>
      </c>
      <c r="BO1018" s="18"/>
      <c r="BP1018" s="18"/>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R1019">
        <v>1</v>
      </c>
      <c r="AS1019" t="s">
        <v>2674</v>
      </c>
      <c r="AT1019" t="s">
        <v>119</v>
      </c>
      <c r="BA1019">
        <v>6</v>
      </c>
      <c r="BC1019" t="s">
        <v>119</v>
      </c>
      <c r="BD1019" t="s">
        <v>2452</v>
      </c>
      <c r="BE1019" t="s">
        <v>119</v>
      </c>
      <c r="BF1019" t="s">
        <v>2452</v>
      </c>
      <c r="BG1019" t="s">
        <v>119</v>
      </c>
      <c r="BH1019" t="s">
        <v>119</v>
      </c>
      <c r="BI1019" t="s">
        <v>2452</v>
      </c>
      <c r="BJ1019" t="s">
        <v>119</v>
      </c>
      <c r="BL1019" s="17">
        <v>42182.633333333331</v>
      </c>
      <c r="BM1019" s="17">
        <v>42182.644444444442</v>
      </c>
      <c r="BN1019" t="str">
        <f t="shared" si="15"/>
        <v>Y</v>
      </c>
      <c r="BO1019" s="18">
        <v>42190.542361111111</v>
      </c>
      <c r="BP1019" s="1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17">
        <v>42151.523611111108</v>
      </c>
      <c r="BM1020" s="17">
        <v>42151.527083333334</v>
      </c>
      <c r="BN1020" t="str">
        <f t="shared" si="15"/>
        <v>Y</v>
      </c>
      <c r="BO1020" s="18">
        <v>42157.386111111111</v>
      </c>
      <c r="BP1020" s="1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17">
        <v>42150.686111111114</v>
      </c>
      <c r="BM1021" s="17">
        <v>42150.693749999999</v>
      </c>
      <c r="BN1021" t="str">
        <f t="shared" si="15"/>
        <v>N</v>
      </c>
      <c r="BO1021" s="18"/>
      <c r="BP1021" s="18"/>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17">
        <v>42183.442361111112</v>
      </c>
      <c r="BM1022" s="17">
        <v>42183.447916666664</v>
      </c>
      <c r="BN1022" t="str">
        <f t="shared" si="15"/>
        <v>N</v>
      </c>
      <c r="BO1022" s="18"/>
      <c r="BP1022" s="18"/>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R1023">
        <v>1</v>
      </c>
      <c r="AS1023" t="s">
        <v>2675</v>
      </c>
      <c r="AT1023" t="s">
        <v>119</v>
      </c>
      <c r="BA1023">
        <v>6</v>
      </c>
      <c r="BC1023" t="s">
        <v>119</v>
      </c>
      <c r="BD1023" t="s">
        <v>2452</v>
      </c>
      <c r="BE1023" t="s">
        <v>119</v>
      </c>
      <c r="BF1023" t="s">
        <v>2452</v>
      </c>
      <c r="BG1023" t="s">
        <v>119</v>
      </c>
      <c r="BH1023" t="s">
        <v>119</v>
      </c>
      <c r="BI1023" t="s">
        <v>119</v>
      </c>
      <c r="BJ1023" t="s">
        <v>119</v>
      </c>
      <c r="BL1023" s="17">
        <v>42183.405555555553</v>
      </c>
      <c r="BM1023" s="17">
        <v>42183.412499999999</v>
      </c>
      <c r="BN1023" t="str">
        <f t="shared" si="15"/>
        <v>Y</v>
      </c>
      <c r="BO1023" s="18">
        <v>42188.541666666664</v>
      </c>
      <c r="BP1023" s="1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R1024">
        <v>1</v>
      </c>
      <c r="AS1024" t="s">
        <v>2676</v>
      </c>
      <c r="AT1024" t="s">
        <v>119</v>
      </c>
      <c r="BA1024">
        <v>6</v>
      </c>
      <c r="BC1024" t="s">
        <v>119</v>
      </c>
      <c r="BD1024" t="s">
        <v>2452</v>
      </c>
      <c r="BE1024" t="s">
        <v>119</v>
      </c>
      <c r="BF1024" t="s">
        <v>2452</v>
      </c>
      <c r="BG1024" t="s">
        <v>119</v>
      </c>
      <c r="BH1024" t="s">
        <v>119</v>
      </c>
      <c r="BI1024" t="s">
        <v>2452</v>
      </c>
      <c r="BJ1024" t="s">
        <v>119</v>
      </c>
      <c r="BL1024" s="17">
        <v>42182.676388888889</v>
      </c>
      <c r="BM1024" s="17">
        <v>42182.68472222222</v>
      </c>
      <c r="BN1024" t="str">
        <f t="shared" si="15"/>
        <v>Y</v>
      </c>
      <c r="BO1024" s="18">
        <v>42188.588194444441</v>
      </c>
      <c r="BP1024" s="1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17">
        <v>42172.819444444445</v>
      </c>
      <c r="BM1025" s="17">
        <v>42172.824999999997</v>
      </c>
      <c r="BN1025" t="str">
        <f t="shared" si="15"/>
        <v>Y</v>
      </c>
      <c r="BO1025" s="18">
        <v>42178.819444444445</v>
      </c>
      <c r="BP1025" s="1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17">
        <v>42172.827777777777</v>
      </c>
      <c r="BM1026" s="17">
        <v>42172.831944444442</v>
      </c>
      <c r="BN1026" t="str">
        <f t="shared" ref="BN1026:BN1089" si="16">IF(AC1026="e-obs", "N", IF(OR(AH1026=7, AR1026=7, BA1026=7), "N", "Y"))</f>
        <v>Y</v>
      </c>
      <c r="BO1026" s="18">
        <v>42178.825694444444</v>
      </c>
      <c r="BP1026" s="1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17">
        <v>42172.835416666669</v>
      </c>
      <c r="BM1027" s="17">
        <v>42172.840277777781</v>
      </c>
      <c r="BN1027" t="str">
        <f t="shared" si="16"/>
        <v>Y</v>
      </c>
      <c r="BO1027" s="18">
        <v>42177.870138888888</v>
      </c>
      <c r="BP1027" s="1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R1028">
        <v>1</v>
      </c>
      <c r="AS1028" t="s">
        <v>2702</v>
      </c>
      <c r="AT1028" t="s">
        <v>119</v>
      </c>
      <c r="BA1028">
        <v>6</v>
      </c>
      <c r="BC1028" t="s">
        <v>119</v>
      </c>
      <c r="BD1028" t="s">
        <v>2452</v>
      </c>
      <c r="BE1028" t="s">
        <v>119</v>
      </c>
      <c r="BF1028" t="s">
        <v>2452</v>
      </c>
      <c r="BG1028" t="s">
        <v>119</v>
      </c>
      <c r="BH1028" t="s">
        <v>119</v>
      </c>
      <c r="BI1028" t="s">
        <v>119</v>
      </c>
      <c r="BJ1028" t="s">
        <v>119</v>
      </c>
      <c r="BL1028" s="17">
        <v>42172.843055555553</v>
      </c>
      <c r="BM1028" s="17">
        <v>42172.847222222219</v>
      </c>
      <c r="BN1028" t="str">
        <f t="shared" si="16"/>
        <v>Y</v>
      </c>
      <c r="BO1028" s="18">
        <v>42177.811805555553</v>
      </c>
      <c r="BP1028" s="1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17">
        <v>42172.861805555556</v>
      </c>
      <c r="BM1029" s="17">
        <v>42172.864583333336</v>
      </c>
      <c r="BN1029" t="str">
        <f t="shared" si="16"/>
        <v>Y</v>
      </c>
      <c r="BO1029" s="18">
        <v>42191.84375</v>
      </c>
      <c r="BP1029" s="1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17">
        <v>42172.865972222222</v>
      </c>
      <c r="BM1030" s="17">
        <v>42172.872916666667</v>
      </c>
      <c r="BN1030" t="str">
        <f t="shared" si="16"/>
        <v>Y</v>
      </c>
      <c r="BO1030" s="18">
        <v>42177.824305555558</v>
      </c>
      <c r="BP1030" s="1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17">
        <v>42172.868750000001</v>
      </c>
      <c r="BM1031" s="17">
        <v>42172.874305555553</v>
      </c>
      <c r="BN1031" t="str">
        <f t="shared" si="16"/>
        <v>Y</v>
      </c>
      <c r="BO1031" s="18">
        <v>42177.927083333336</v>
      </c>
      <c r="BP1031" s="1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R1032">
        <v>1</v>
      </c>
      <c r="AS1032" t="s">
        <v>2703</v>
      </c>
      <c r="AT1032" t="s">
        <v>119</v>
      </c>
      <c r="BA1032">
        <v>6</v>
      </c>
      <c r="BC1032" t="s">
        <v>119</v>
      </c>
      <c r="BD1032" t="s">
        <v>2452</v>
      </c>
      <c r="BE1032" t="s">
        <v>119</v>
      </c>
      <c r="BF1032" t="s">
        <v>2452</v>
      </c>
      <c r="BG1032" t="s">
        <v>119</v>
      </c>
      <c r="BH1032" t="s">
        <v>119</v>
      </c>
      <c r="BI1032" t="s">
        <v>119</v>
      </c>
      <c r="BJ1032" t="s">
        <v>2452</v>
      </c>
      <c r="BL1032" s="17">
        <v>42172.876388888886</v>
      </c>
      <c r="BM1032" s="17">
        <v>42172.881944444445</v>
      </c>
      <c r="BN1032" t="str">
        <f t="shared" si="16"/>
        <v>Y</v>
      </c>
      <c r="BO1032" s="18">
        <v>42178.810416666667</v>
      </c>
      <c r="BP1032" s="1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17">
        <v>42172.884722222225</v>
      </c>
      <c r="BM1033" s="17">
        <v>42172.88958333333</v>
      </c>
      <c r="BN1033" t="str">
        <f t="shared" si="16"/>
        <v>Y</v>
      </c>
      <c r="BO1033" s="18">
        <v>42177.849305555559</v>
      </c>
      <c r="BP1033" s="1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R1034">
        <v>1</v>
      </c>
      <c r="AS1034" t="s">
        <v>2704</v>
      </c>
      <c r="AT1034" t="s">
        <v>119</v>
      </c>
      <c r="BA1034">
        <v>6</v>
      </c>
      <c r="BC1034" t="s">
        <v>119</v>
      </c>
      <c r="BD1034" t="s">
        <v>2452</v>
      </c>
      <c r="BE1034" t="s">
        <v>119</v>
      </c>
      <c r="BF1034" t="s">
        <v>2452</v>
      </c>
      <c r="BG1034" t="s">
        <v>119</v>
      </c>
      <c r="BH1034" t="s">
        <v>119</v>
      </c>
      <c r="BI1034" t="s">
        <v>2452</v>
      </c>
      <c r="BJ1034" t="s">
        <v>2452</v>
      </c>
      <c r="BL1034" s="17">
        <v>42172.890972222223</v>
      </c>
      <c r="BM1034" s="17">
        <v>42172.897222222222</v>
      </c>
      <c r="BN1034" t="str">
        <f t="shared" si="16"/>
        <v>Y</v>
      </c>
      <c r="BO1034" s="18">
        <v>42177.935416666667</v>
      </c>
      <c r="BP1034" s="1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R1035">
        <v>4</v>
      </c>
      <c r="AS1035" t="s">
        <v>2705</v>
      </c>
      <c r="AT1035" t="s">
        <v>119</v>
      </c>
      <c r="BA1035">
        <v>6</v>
      </c>
      <c r="BC1035" t="s">
        <v>119</v>
      </c>
      <c r="BD1035" t="s">
        <v>119</v>
      </c>
      <c r="BE1035" t="s">
        <v>119</v>
      </c>
      <c r="BF1035" t="s">
        <v>2452</v>
      </c>
      <c r="BG1035" t="s">
        <v>119</v>
      </c>
      <c r="BH1035" t="s">
        <v>119</v>
      </c>
      <c r="BI1035" t="s">
        <v>119</v>
      </c>
      <c r="BJ1035" t="s">
        <v>2452</v>
      </c>
      <c r="BL1035" s="17">
        <v>42172.9</v>
      </c>
      <c r="BM1035" s="17">
        <v>42172.905555555553</v>
      </c>
      <c r="BN1035" t="str">
        <f t="shared" si="16"/>
        <v>Y</v>
      </c>
      <c r="BO1035" s="18">
        <v>42178.854861111111</v>
      </c>
      <c r="BP1035" s="1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R1036">
        <v>1</v>
      </c>
      <c r="AS1036" t="s">
        <v>2706</v>
      </c>
      <c r="AT1036" t="s">
        <v>119</v>
      </c>
      <c r="BA1036">
        <v>6</v>
      </c>
      <c r="BC1036" t="s">
        <v>119</v>
      </c>
      <c r="BD1036" t="s">
        <v>119</v>
      </c>
      <c r="BE1036" t="s">
        <v>119</v>
      </c>
      <c r="BF1036" t="s">
        <v>2452</v>
      </c>
      <c r="BG1036" t="s">
        <v>119</v>
      </c>
      <c r="BH1036" t="s">
        <v>119</v>
      </c>
      <c r="BI1036" t="s">
        <v>119</v>
      </c>
      <c r="BJ1036" t="s">
        <v>2452</v>
      </c>
      <c r="BL1036" s="17">
        <v>42172.904861111114</v>
      </c>
      <c r="BM1036" s="17">
        <v>42172.909722222219</v>
      </c>
      <c r="BN1036" t="str">
        <f t="shared" si="16"/>
        <v>Y</v>
      </c>
      <c r="BO1036" s="18">
        <v>42177.854861111111</v>
      </c>
      <c r="BP1036" s="1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R1037">
        <v>1</v>
      </c>
      <c r="AS1037" t="s">
        <v>2707</v>
      </c>
      <c r="AT1037" t="s">
        <v>119</v>
      </c>
      <c r="BA1037">
        <v>6</v>
      </c>
      <c r="BC1037" t="s">
        <v>119</v>
      </c>
      <c r="BD1037" t="s">
        <v>2452</v>
      </c>
      <c r="BE1037" t="s">
        <v>119</v>
      </c>
      <c r="BF1037" t="s">
        <v>2452</v>
      </c>
      <c r="BG1037" t="s">
        <v>119</v>
      </c>
      <c r="BH1037" t="s">
        <v>119</v>
      </c>
      <c r="BI1037" t="s">
        <v>2452</v>
      </c>
      <c r="BJ1037" t="s">
        <v>119</v>
      </c>
      <c r="BL1037" s="17">
        <v>42172.912499999999</v>
      </c>
      <c r="BM1037" s="17">
        <v>42172.918749999997</v>
      </c>
      <c r="BN1037" t="str">
        <f t="shared" si="16"/>
        <v>Y</v>
      </c>
      <c r="BO1037" s="18">
        <v>42177.861805555556</v>
      </c>
      <c r="BP1037" s="1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R1038">
        <v>1</v>
      </c>
      <c r="AS1038" t="s">
        <v>2708</v>
      </c>
      <c r="AT1038" t="s">
        <v>119</v>
      </c>
      <c r="BA1038">
        <v>6</v>
      </c>
      <c r="BC1038" t="s">
        <v>119</v>
      </c>
      <c r="BD1038" t="s">
        <v>2452</v>
      </c>
      <c r="BE1038" t="s">
        <v>119</v>
      </c>
      <c r="BF1038" t="s">
        <v>2452</v>
      </c>
      <c r="BG1038" t="s">
        <v>119</v>
      </c>
      <c r="BH1038" t="s">
        <v>119</v>
      </c>
      <c r="BI1038" t="s">
        <v>2452</v>
      </c>
      <c r="BJ1038" t="s">
        <v>2452</v>
      </c>
      <c r="BL1038" s="17">
        <v>42172.915972222225</v>
      </c>
      <c r="BM1038" s="17">
        <v>42172.92083333333</v>
      </c>
      <c r="BN1038" t="str">
        <f t="shared" si="16"/>
        <v>Y</v>
      </c>
      <c r="BO1038" s="18">
        <v>42177.840277777781</v>
      </c>
      <c r="BP1038" s="1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17">
        <v>42172.924305555556</v>
      </c>
      <c r="BM1039" s="17">
        <v>42172.929166666669</v>
      </c>
      <c r="BN1039" t="str">
        <f t="shared" si="16"/>
        <v>N</v>
      </c>
      <c r="BO1039" s="18"/>
      <c r="BP1039" s="18"/>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R1040">
        <v>1</v>
      </c>
      <c r="AS1040" t="s">
        <v>2709</v>
      </c>
      <c r="AT1040" t="s">
        <v>119</v>
      </c>
      <c r="BA1040">
        <v>6</v>
      </c>
      <c r="BC1040" t="s">
        <v>119</v>
      </c>
      <c r="BD1040" t="s">
        <v>2452</v>
      </c>
      <c r="BE1040" t="s">
        <v>119</v>
      </c>
      <c r="BF1040" t="s">
        <v>2452</v>
      </c>
      <c r="BG1040" t="s">
        <v>119</v>
      </c>
      <c r="BH1040" t="s">
        <v>119</v>
      </c>
      <c r="BI1040" t="s">
        <v>2452</v>
      </c>
      <c r="BJ1040" t="s">
        <v>119</v>
      </c>
      <c r="BL1040" s="17">
        <v>42172.928472222222</v>
      </c>
      <c r="BM1040" s="17">
        <v>42172.932638888888</v>
      </c>
      <c r="BN1040" t="str">
        <f t="shared" si="16"/>
        <v>Y</v>
      </c>
      <c r="BO1040" s="18">
        <v>42177.888888888891</v>
      </c>
      <c r="BP1040" s="1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R1041">
        <v>1</v>
      </c>
      <c r="AS1041" t="s">
        <v>2710</v>
      </c>
      <c r="AT1041" t="s">
        <v>119</v>
      </c>
      <c r="BA1041">
        <v>6</v>
      </c>
      <c r="BC1041" t="s">
        <v>119</v>
      </c>
      <c r="BD1041" t="s">
        <v>2452</v>
      </c>
      <c r="BE1041" t="s">
        <v>119</v>
      </c>
      <c r="BF1041" t="s">
        <v>2452</v>
      </c>
      <c r="BG1041" t="s">
        <v>119</v>
      </c>
      <c r="BH1041" t="s">
        <v>119</v>
      </c>
      <c r="BI1041" t="s">
        <v>2452</v>
      </c>
      <c r="BJ1041" t="s">
        <v>2452</v>
      </c>
      <c r="BL1041" s="17">
        <v>42172.933333333334</v>
      </c>
      <c r="BM1041" s="17">
        <v>42172.938888888886</v>
      </c>
      <c r="BN1041" t="str">
        <f t="shared" si="16"/>
        <v>Y</v>
      </c>
      <c r="BO1041" s="18">
        <v>42178.833333333336</v>
      </c>
      <c r="BP1041" s="1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17">
        <v>42172.939583333333</v>
      </c>
      <c r="BM1042" s="17">
        <v>42172.946527777778</v>
      </c>
      <c r="BN1042" t="str">
        <f t="shared" si="16"/>
        <v>Y</v>
      </c>
      <c r="BO1042" s="18">
        <v>42177.832638888889</v>
      </c>
      <c r="BP1042" s="1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17">
        <v>42172.941666666666</v>
      </c>
      <c r="BM1043" s="17">
        <v>42172.946527777778</v>
      </c>
      <c r="BN1043" t="str">
        <f t="shared" si="16"/>
        <v>Y</v>
      </c>
      <c r="BO1043" s="18">
        <v>42191.909722222219</v>
      </c>
      <c r="BP1043" s="1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17">
        <v>42172.947916666664</v>
      </c>
      <c r="BM1044" s="17">
        <v>42172.954861111109</v>
      </c>
      <c r="BN1044" t="str">
        <f t="shared" si="16"/>
        <v>Y</v>
      </c>
      <c r="BO1044" s="18">
        <v>42177.878472222219</v>
      </c>
      <c r="BP1044" s="1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17">
        <v>42184.802083333336</v>
      </c>
      <c r="BM1045" s="17">
        <v>42184.806944444441</v>
      </c>
      <c r="BN1045" t="str">
        <f t="shared" si="16"/>
        <v>Y</v>
      </c>
      <c r="BO1045" s="18">
        <v>42192.827777777777</v>
      </c>
      <c r="BP1045" s="1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17">
        <v>42184.804166666669</v>
      </c>
      <c r="BM1046" s="17">
        <v>42184.808333333334</v>
      </c>
      <c r="BN1046" t="str">
        <f t="shared" si="16"/>
        <v>Y</v>
      </c>
      <c r="BO1046" s="18">
        <v>42192.823611111111</v>
      </c>
      <c r="BP1046" s="1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R1047">
        <v>1</v>
      </c>
      <c r="AS1047" t="s">
        <v>2711</v>
      </c>
      <c r="AT1047" t="s">
        <v>119</v>
      </c>
      <c r="BA1047">
        <v>6</v>
      </c>
      <c r="BC1047" t="s">
        <v>119</v>
      </c>
      <c r="BD1047" t="s">
        <v>2452</v>
      </c>
      <c r="BE1047" t="s">
        <v>119</v>
      </c>
      <c r="BF1047" t="s">
        <v>2452</v>
      </c>
      <c r="BG1047" t="s">
        <v>119</v>
      </c>
      <c r="BH1047" t="s">
        <v>119</v>
      </c>
      <c r="BI1047" t="s">
        <v>2452</v>
      </c>
      <c r="BJ1047" t="s">
        <v>119</v>
      </c>
      <c r="BL1047" s="17">
        <v>42184.809027777781</v>
      </c>
      <c r="BM1047" s="17">
        <v>42184.816666666666</v>
      </c>
      <c r="BN1047" t="str">
        <f t="shared" si="16"/>
        <v>Y</v>
      </c>
      <c r="BO1047" s="18">
        <v>42192.892361111109</v>
      </c>
      <c r="BP1047" s="1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R1048">
        <v>1</v>
      </c>
      <c r="AS1048" t="s">
        <v>2712</v>
      </c>
      <c r="AT1048" t="s">
        <v>119</v>
      </c>
      <c r="BA1048">
        <v>6</v>
      </c>
      <c r="BC1048" t="s">
        <v>119</v>
      </c>
      <c r="BD1048" t="s">
        <v>2452</v>
      </c>
      <c r="BE1048" t="s">
        <v>119</v>
      </c>
      <c r="BF1048" t="s">
        <v>2452</v>
      </c>
      <c r="BG1048" t="s">
        <v>119</v>
      </c>
      <c r="BH1048" t="s">
        <v>119</v>
      </c>
      <c r="BI1048" t="s">
        <v>119</v>
      </c>
      <c r="BJ1048" t="s">
        <v>2452</v>
      </c>
      <c r="BL1048" s="17">
        <v>42184.813194444447</v>
      </c>
      <c r="BM1048" s="17">
        <v>42184.818055555559</v>
      </c>
      <c r="BN1048" t="str">
        <f t="shared" si="16"/>
        <v>Y</v>
      </c>
      <c r="BO1048" s="18">
        <v>42191.856944444444</v>
      </c>
      <c r="BP1048" s="1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17">
        <v>42184.817361111112</v>
      </c>
      <c r="BM1049" s="17">
        <v>42184.823611111111</v>
      </c>
      <c r="BN1049" t="str">
        <f t="shared" si="16"/>
        <v>N</v>
      </c>
      <c r="BO1049" s="18"/>
      <c r="BP1049" s="18"/>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17">
        <v>42184.824999999997</v>
      </c>
      <c r="BM1050" s="17">
        <v>42184.832638888889</v>
      </c>
      <c r="BN1050" t="str">
        <f t="shared" si="16"/>
        <v>N</v>
      </c>
      <c r="BO1050" s="18"/>
      <c r="BP1050" s="18"/>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R1051">
        <v>1</v>
      </c>
      <c r="AS1051" t="s">
        <v>2713</v>
      </c>
      <c r="AT1051" t="s">
        <v>119</v>
      </c>
      <c r="BA1051">
        <v>6</v>
      </c>
      <c r="BC1051" t="s">
        <v>119</v>
      </c>
      <c r="BD1051" t="s">
        <v>2452</v>
      </c>
      <c r="BE1051" t="s">
        <v>119</v>
      </c>
      <c r="BF1051" t="s">
        <v>2452</v>
      </c>
      <c r="BG1051" t="s">
        <v>119</v>
      </c>
      <c r="BH1051" t="s">
        <v>119</v>
      </c>
      <c r="BI1051" t="s">
        <v>119</v>
      </c>
      <c r="BJ1051" t="s">
        <v>2452</v>
      </c>
      <c r="BL1051" s="17">
        <v>42184.826388888891</v>
      </c>
      <c r="BM1051" s="17">
        <v>42184.831944444442</v>
      </c>
      <c r="BN1051" t="str">
        <f t="shared" si="16"/>
        <v>Y</v>
      </c>
      <c r="BO1051" s="18">
        <v>42191.87222222222</v>
      </c>
      <c r="BP1051" s="1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R1052">
        <v>1</v>
      </c>
      <c r="AS1052" t="s">
        <v>2714</v>
      </c>
      <c r="AT1052" t="s">
        <v>119</v>
      </c>
      <c r="BA1052">
        <v>6</v>
      </c>
      <c r="BC1052" t="s">
        <v>119</v>
      </c>
      <c r="BD1052" t="s">
        <v>2452</v>
      </c>
      <c r="BE1052" t="s">
        <v>119</v>
      </c>
      <c r="BF1052" t="s">
        <v>2452</v>
      </c>
      <c r="BG1052" t="s">
        <v>119</v>
      </c>
      <c r="BH1052" t="s">
        <v>119</v>
      </c>
      <c r="BI1052" t="s">
        <v>2452</v>
      </c>
      <c r="BJ1052" t="s">
        <v>2452</v>
      </c>
      <c r="BL1052" s="17">
        <v>42184.836805555555</v>
      </c>
      <c r="BM1052" s="17">
        <v>42184.845833333333</v>
      </c>
      <c r="BN1052" t="str">
        <f t="shared" si="16"/>
        <v>Y</v>
      </c>
      <c r="BO1052" s="18">
        <v>42191.901388888888</v>
      </c>
      <c r="BP1052" s="1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R1053">
        <v>1</v>
      </c>
      <c r="AS1053" t="s">
        <v>2715</v>
      </c>
      <c r="AT1053" t="s">
        <v>119</v>
      </c>
      <c r="BA1053">
        <v>6</v>
      </c>
      <c r="BC1053" t="s">
        <v>119</v>
      </c>
      <c r="BD1053" t="s">
        <v>2452</v>
      </c>
      <c r="BE1053" t="s">
        <v>119</v>
      </c>
      <c r="BF1053" t="s">
        <v>2452</v>
      </c>
      <c r="BG1053" t="s">
        <v>119</v>
      </c>
      <c r="BH1053" t="s">
        <v>119</v>
      </c>
      <c r="BI1053" t="s">
        <v>2452</v>
      </c>
      <c r="BJ1053" t="s">
        <v>119</v>
      </c>
      <c r="BL1053" s="17">
        <v>42184.840277777781</v>
      </c>
      <c r="BM1053" s="17">
        <v>42184.845833333333</v>
      </c>
      <c r="BN1053" t="str">
        <f t="shared" si="16"/>
        <v>Y</v>
      </c>
      <c r="BO1053" s="18">
        <v>42192.847222222219</v>
      </c>
      <c r="BP1053" s="1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R1054">
        <v>1</v>
      </c>
      <c r="AS1054" t="s">
        <v>2716</v>
      </c>
      <c r="AT1054" t="s">
        <v>119</v>
      </c>
      <c r="BA1054">
        <v>6</v>
      </c>
      <c r="BC1054" t="s">
        <v>119</v>
      </c>
      <c r="BD1054" t="s">
        <v>2452</v>
      </c>
      <c r="BE1054" t="s">
        <v>119</v>
      </c>
      <c r="BF1054" t="s">
        <v>2452</v>
      </c>
      <c r="BG1054" t="s">
        <v>119</v>
      </c>
      <c r="BH1054" t="s">
        <v>119</v>
      </c>
      <c r="BI1054" t="s">
        <v>119</v>
      </c>
      <c r="BJ1054" t="s">
        <v>119</v>
      </c>
      <c r="BL1054" s="17">
        <v>42184.84652777778</v>
      </c>
      <c r="BM1054" s="17">
        <v>42184.854861111111</v>
      </c>
      <c r="BN1054" t="str">
        <f t="shared" si="16"/>
        <v>Y</v>
      </c>
      <c r="BO1054" s="18">
        <v>42191.907638888886</v>
      </c>
      <c r="BP1054" s="1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R1055">
        <v>1</v>
      </c>
      <c r="AS1055" t="s">
        <v>2717</v>
      </c>
      <c r="AT1055" t="s">
        <v>119</v>
      </c>
      <c r="BA1055">
        <v>6</v>
      </c>
      <c r="BC1055" t="s">
        <v>119</v>
      </c>
      <c r="BD1055" t="s">
        <v>2452</v>
      </c>
      <c r="BE1055" t="s">
        <v>119</v>
      </c>
      <c r="BF1055" t="s">
        <v>2452</v>
      </c>
      <c r="BG1055" t="s">
        <v>119</v>
      </c>
      <c r="BH1055" t="s">
        <v>119</v>
      </c>
      <c r="BI1055" t="s">
        <v>2452</v>
      </c>
      <c r="BJ1055" t="s">
        <v>119</v>
      </c>
      <c r="BL1055" s="17">
        <v>42184.852777777778</v>
      </c>
      <c r="BM1055" s="17">
        <v>42184.862500000003</v>
      </c>
      <c r="BN1055" t="str">
        <f t="shared" si="16"/>
        <v>Y</v>
      </c>
      <c r="BO1055" s="18">
        <v>42191.836111111108</v>
      </c>
      <c r="BP1055" s="1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R1056">
        <v>1</v>
      </c>
      <c r="AS1056" t="s">
        <v>2718</v>
      </c>
      <c r="AT1056" t="s">
        <v>119</v>
      </c>
      <c r="BA1056">
        <v>6</v>
      </c>
      <c r="BC1056" t="s">
        <v>119</v>
      </c>
      <c r="BD1056" t="s">
        <v>2452</v>
      </c>
      <c r="BE1056" t="s">
        <v>119</v>
      </c>
      <c r="BF1056" t="s">
        <v>2452</v>
      </c>
      <c r="BG1056" t="s">
        <v>119</v>
      </c>
      <c r="BH1056" t="s">
        <v>119</v>
      </c>
      <c r="BI1056" t="s">
        <v>2452</v>
      </c>
      <c r="BJ1056" t="s">
        <v>2452</v>
      </c>
      <c r="BL1056" s="17">
        <v>42184.855555555558</v>
      </c>
      <c r="BM1056" s="17">
        <v>42184.861111111109</v>
      </c>
      <c r="BN1056" t="str">
        <f t="shared" si="16"/>
        <v>Y</v>
      </c>
      <c r="BO1056" s="18">
        <v>42191.879166666666</v>
      </c>
      <c r="BP1056" s="1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17">
        <v>42184.865972222222</v>
      </c>
      <c r="BM1057" s="17">
        <v>42184.872916666667</v>
      </c>
      <c r="BN1057" t="str">
        <f t="shared" si="16"/>
        <v>Y</v>
      </c>
      <c r="BO1057" s="18">
        <v>42191.918749999997</v>
      </c>
      <c r="BP1057" s="1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17">
        <v>42184.868750000001</v>
      </c>
      <c r="BM1058" s="17">
        <v>42184.872916666667</v>
      </c>
      <c r="BN1058" t="str">
        <f t="shared" si="16"/>
        <v>Y</v>
      </c>
      <c r="BO1058" s="18">
        <v>42193.833333333336</v>
      </c>
      <c r="BP1058" s="1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17">
        <v>42184.875</v>
      </c>
      <c r="BM1059" s="17">
        <v>42184.881249999999</v>
      </c>
      <c r="BN1059" t="str">
        <f t="shared" si="16"/>
        <v>Y</v>
      </c>
      <c r="BO1059" s="18">
        <v>42191.886111111111</v>
      </c>
      <c r="BP1059" s="1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17">
        <v>42184.876388888886</v>
      </c>
      <c r="BM1060" s="17">
        <v>42184.883333333331</v>
      </c>
      <c r="BN1060" t="str">
        <f t="shared" si="16"/>
        <v>Y</v>
      </c>
      <c r="BO1060" s="18">
        <v>42192.841666666667</v>
      </c>
      <c r="BP1060" s="1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17">
        <v>42184.878472222219</v>
      </c>
      <c r="BM1061" s="17">
        <v>42184.882638888892</v>
      </c>
      <c r="BN1061" t="str">
        <f t="shared" si="16"/>
        <v>Y</v>
      </c>
      <c r="BO1061" s="18">
        <v>42191.895833333336</v>
      </c>
      <c r="BP1061" s="1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17">
        <v>42184.88958333333</v>
      </c>
      <c r="BM1062" s="17">
        <v>42184.893750000003</v>
      </c>
      <c r="BN1062" t="str">
        <f t="shared" si="16"/>
        <v>Y</v>
      </c>
      <c r="BO1062" s="18">
        <v>42191.515972222223</v>
      </c>
      <c r="BP1062" s="1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17">
        <v>42184.893750000003</v>
      </c>
      <c r="BM1063" s="17">
        <v>42184.898611111108</v>
      </c>
      <c r="BN1063" t="str">
        <f t="shared" si="16"/>
        <v>N</v>
      </c>
      <c r="BO1063" s="18"/>
      <c r="BP1063" s="18"/>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17">
        <v>42184.899305555555</v>
      </c>
      <c r="BM1064" s="17">
        <v>42184.904166666667</v>
      </c>
      <c r="BN1064" t="str">
        <f t="shared" si="16"/>
        <v>Y</v>
      </c>
      <c r="BO1064" s="18">
        <v>42193.843055555553</v>
      </c>
      <c r="BP1064" s="1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17">
        <v>42233.859027777777</v>
      </c>
      <c r="BM1065" s="17">
        <v>42233.862500000003</v>
      </c>
      <c r="BN1065" t="str">
        <f t="shared" si="16"/>
        <v>Y</v>
      </c>
      <c r="BO1065" s="18">
        <v>42248.875</v>
      </c>
      <c r="BP1065" s="1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17">
        <v>42233.861111111109</v>
      </c>
      <c r="BM1066" s="17">
        <v>42233.864583333336</v>
      </c>
      <c r="BN1066" t="str">
        <f t="shared" si="16"/>
        <v>Y</v>
      </c>
      <c r="BO1066" s="18">
        <v>42247.993055555555</v>
      </c>
      <c r="BP1066" s="1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17">
        <v>42233.876388888886</v>
      </c>
      <c r="BM1067" s="17">
        <v>42233.879861111112</v>
      </c>
      <c r="BN1067" t="str">
        <f t="shared" si="16"/>
        <v>Y</v>
      </c>
      <c r="BO1067" s="18">
        <v>42248.959027777775</v>
      </c>
      <c r="BP1067" s="1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17">
        <v>42233.878472222219</v>
      </c>
      <c r="BM1068" s="17">
        <v>42233.881944444445</v>
      </c>
      <c r="BN1068" t="str">
        <f t="shared" si="16"/>
        <v>N</v>
      </c>
      <c r="BO1068" s="18"/>
      <c r="BP1068" s="18"/>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17">
        <v>42233.895138888889</v>
      </c>
      <c r="BM1069" s="17">
        <v>42233.898611111108</v>
      </c>
      <c r="BN1069" t="str">
        <f t="shared" si="16"/>
        <v>N</v>
      </c>
      <c r="BO1069" s="18"/>
      <c r="BP1069" s="18"/>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17">
        <v>42233.902083333334</v>
      </c>
      <c r="BM1070" s="17">
        <v>42233.905555555553</v>
      </c>
      <c r="BN1070" t="str">
        <f t="shared" si="16"/>
        <v>Y</v>
      </c>
      <c r="BO1070" s="18">
        <v>42247.90625</v>
      </c>
      <c r="BP1070" s="1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17">
        <v>42233.929861111108</v>
      </c>
      <c r="BM1071" s="17">
        <v>42233.933333333334</v>
      </c>
      <c r="BN1071" t="str">
        <f t="shared" si="16"/>
        <v>Y</v>
      </c>
      <c r="BO1071" s="18">
        <v>42244.824305555558</v>
      </c>
      <c r="BP1071" s="1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17">
        <v>42233.9375</v>
      </c>
      <c r="BM1072" s="17">
        <v>42233.940972222219</v>
      </c>
      <c r="BN1072" t="str">
        <f t="shared" si="16"/>
        <v>N</v>
      </c>
      <c r="BO1072" s="18"/>
      <c r="BP1072" s="18"/>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17">
        <v>42233.946527777778</v>
      </c>
      <c r="BM1073" s="17">
        <v>42233.95</v>
      </c>
      <c r="BN1073" t="str">
        <f t="shared" si="16"/>
        <v>Y</v>
      </c>
      <c r="BO1073" s="18">
        <v>42244.899305555555</v>
      </c>
      <c r="BP1073" s="1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17">
        <v>42233.95208333333</v>
      </c>
      <c r="BM1074" s="17">
        <v>42233.955555555556</v>
      </c>
      <c r="BN1074" t="str">
        <f t="shared" si="16"/>
        <v>Y</v>
      </c>
      <c r="BO1074" s="18">
        <v>42245.827777777777</v>
      </c>
      <c r="BP1074" s="1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17">
        <v>42233.958333333336</v>
      </c>
      <c r="BM1075" s="17">
        <v>42233.961805555555</v>
      </c>
      <c r="BN1075" t="str">
        <f t="shared" si="16"/>
        <v>Y</v>
      </c>
      <c r="BO1075" s="18">
        <v>42245.854166666664</v>
      </c>
      <c r="BP1075" s="1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17">
        <v>42233.96875</v>
      </c>
      <c r="BM1076" s="17">
        <v>42233.972222222219</v>
      </c>
      <c r="BN1076" t="str">
        <f t="shared" si="16"/>
        <v>N</v>
      </c>
      <c r="BO1076" s="18"/>
      <c r="BP1076" s="18"/>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17">
        <v>42233.975694444445</v>
      </c>
      <c r="BM1077" s="17">
        <v>42233.979166666664</v>
      </c>
      <c r="BN1077" t="str">
        <f t="shared" si="16"/>
        <v>Y</v>
      </c>
      <c r="BO1077" s="18">
        <v>42245.04791666667</v>
      </c>
      <c r="BP1077" s="1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17">
        <v>42233.979166666664</v>
      </c>
      <c r="BM1078" s="17">
        <v>42233.982638888891</v>
      </c>
      <c r="BN1078" t="str">
        <f t="shared" si="16"/>
        <v>N</v>
      </c>
      <c r="BO1078" s="18"/>
      <c r="BP1078" s="18"/>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17">
        <v>42234.000694444447</v>
      </c>
      <c r="BM1079" s="17">
        <v>42234.004166666666</v>
      </c>
      <c r="BN1079" t="str">
        <f t="shared" si="16"/>
        <v>N</v>
      </c>
      <c r="BO1079" s="18"/>
      <c r="BP1079" s="18"/>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17">
        <v>42234.003472222219</v>
      </c>
      <c r="BM1080" s="17">
        <v>42234.006944444445</v>
      </c>
      <c r="BN1080" t="str">
        <f t="shared" si="16"/>
        <v>Y</v>
      </c>
      <c r="BO1080" s="18">
        <v>42241.884027777778</v>
      </c>
      <c r="BP1080" s="1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17">
        <v>42234.015277777777</v>
      </c>
      <c r="BM1081" s="17">
        <v>42234.018750000003</v>
      </c>
      <c r="BN1081" t="str">
        <f t="shared" si="16"/>
        <v>Y</v>
      </c>
      <c r="BO1081" s="18">
        <v>42239.961805555555</v>
      </c>
      <c r="BP1081" s="1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17">
        <v>42234.026388888888</v>
      </c>
      <c r="BM1082" s="17">
        <v>42234.029861111114</v>
      </c>
      <c r="BN1082" t="str">
        <f t="shared" si="16"/>
        <v>Y</v>
      </c>
      <c r="BO1082" s="18">
        <v>42246.202777777777</v>
      </c>
      <c r="BP1082" s="1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17">
        <v>42234.034722222219</v>
      </c>
      <c r="BM1083" s="17">
        <v>42234.038194444445</v>
      </c>
      <c r="BN1083" t="str">
        <f t="shared" si="16"/>
        <v>Y</v>
      </c>
      <c r="BO1083" s="18">
        <v>42245.949305555558</v>
      </c>
      <c r="BP1083" s="1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17">
        <v>42234.041666666664</v>
      </c>
      <c r="BM1084" s="17">
        <v>42234.045138888891</v>
      </c>
      <c r="BN1084" t="str">
        <f t="shared" si="16"/>
        <v>N</v>
      </c>
      <c r="BO1084" s="18"/>
      <c r="BP1084" s="18"/>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17">
        <v>42517.458333333336</v>
      </c>
      <c r="BM1085" s="17">
        <v>42517.464583333334</v>
      </c>
      <c r="BN1085" t="str">
        <f t="shared" si="16"/>
        <v>Y</v>
      </c>
      <c r="BO1085" s="18">
        <v>42520.461111111108</v>
      </c>
      <c r="BP1085" s="1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17">
        <v>42517.401388888888</v>
      </c>
      <c r="BM1086" s="17">
        <v>42517.409722222219</v>
      </c>
      <c r="BN1086" t="str">
        <f t="shared" si="16"/>
        <v>Y</v>
      </c>
      <c r="BO1086" s="18">
        <v>42522.44027777778</v>
      </c>
      <c r="BP1086" s="1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17">
        <v>42518.417361111111</v>
      </c>
      <c r="BM1087" s="17">
        <v>42518.423611111109</v>
      </c>
      <c r="BN1087" t="str">
        <f t="shared" si="16"/>
        <v>Y</v>
      </c>
      <c r="BO1087" s="18">
        <v>42525.574999999997</v>
      </c>
      <c r="BP1087" s="1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17">
        <v>42517.479861111111</v>
      </c>
      <c r="BM1088" s="17">
        <v>42517.48541666667</v>
      </c>
      <c r="BN1088" t="str">
        <f t="shared" si="16"/>
        <v>Y</v>
      </c>
      <c r="BO1088" s="18">
        <v>42522.666666666664</v>
      </c>
      <c r="BP1088" s="1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17">
        <v>42517.419444444444</v>
      </c>
      <c r="BM1089" s="17">
        <v>42517.425694444442</v>
      </c>
      <c r="BN1089" t="str">
        <f t="shared" si="16"/>
        <v>Y</v>
      </c>
      <c r="BO1089" s="18">
        <v>42523.497916666667</v>
      </c>
      <c r="BP1089" s="1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17">
        <v>42518.508333333331</v>
      </c>
      <c r="BM1090" s="17">
        <v>42518.515277777777</v>
      </c>
      <c r="BN1090" t="str">
        <f t="shared" ref="BN1090:BN1153" si="17">IF(AC1090="e-obs", "N", IF(OR(AH1090=7, AR1090=7, BA1090=7), "N", "Y"))</f>
        <v>Y</v>
      </c>
      <c r="BO1090" s="18">
        <v>42522.411111111112</v>
      </c>
      <c r="BP1090" s="1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17">
        <v>42517.377083333333</v>
      </c>
      <c r="BM1091" s="17">
        <v>42517.386111111111</v>
      </c>
      <c r="BN1091" t="str">
        <f t="shared" si="17"/>
        <v>Y</v>
      </c>
      <c r="BO1091" s="18">
        <v>42524.584722222222</v>
      </c>
      <c r="BP1091" s="1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17">
        <v>42517.443055555559</v>
      </c>
      <c r="BM1092" s="17">
        <v>42517.45208333333</v>
      </c>
      <c r="BN1092" t="str">
        <f t="shared" si="17"/>
        <v>Y</v>
      </c>
      <c r="BO1092" s="18">
        <v>42522.531944444447</v>
      </c>
      <c r="BP1092" s="1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17">
        <v>42517.590277777781</v>
      </c>
      <c r="BM1093" s="17">
        <v>42517.59652777778</v>
      </c>
      <c r="BN1093" t="str">
        <f t="shared" si="17"/>
        <v>Y</v>
      </c>
      <c r="BO1093" s="18">
        <v>42523.576388888891</v>
      </c>
      <c r="BP1093" s="1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17">
        <v>42518.397222222222</v>
      </c>
      <c r="BM1094" s="17">
        <v>42518.40625</v>
      </c>
      <c r="BN1094" t="str">
        <f t="shared" si="17"/>
        <v>Y</v>
      </c>
      <c r="BO1094" s="18">
        <v>42525.506944444445</v>
      </c>
      <c r="BP1094" s="1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17">
        <v>42517.490277777775</v>
      </c>
      <c r="BM1095" s="17">
        <v>42517.495833333334</v>
      </c>
      <c r="BN1095" t="str">
        <f t="shared" si="17"/>
        <v>Y</v>
      </c>
      <c r="BO1095" s="18">
        <v>42520.451388888891</v>
      </c>
      <c r="BP1095" s="1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17">
        <v>42517.476388888892</v>
      </c>
      <c r="BM1096" s="17">
        <v>42517.482638888891</v>
      </c>
      <c r="BN1096" t="str">
        <f t="shared" si="17"/>
        <v>Y</v>
      </c>
      <c r="BO1096" s="18">
        <v>42523.644444444442</v>
      </c>
      <c r="BP1096" s="1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17">
        <v>42517.457638888889</v>
      </c>
      <c r="BM1097" s="17">
        <v>42517.46597222222</v>
      </c>
      <c r="BN1097" t="str">
        <f t="shared" si="17"/>
        <v>Y</v>
      </c>
      <c r="BO1097" s="18">
        <v>42523.660416666666</v>
      </c>
      <c r="BP1097" s="1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17">
        <v>42517.402083333334</v>
      </c>
      <c r="BM1098" s="17">
        <v>42517.40902777778</v>
      </c>
      <c r="BN1098" t="str">
        <f t="shared" si="17"/>
        <v>Y</v>
      </c>
      <c r="BO1098" s="18">
        <v>42522.538194444445</v>
      </c>
      <c r="BP1098" s="1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17">
        <v>42517.506249999999</v>
      </c>
      <c r="BM1099" s="17">
        <v>42517.513194444444</v>
      </c>
      <c r="BN1099" t="str">
        <f t="shared" si="17"/>
        <v>Y</v>
      </c>
      <c r="BO1099" s="18">
        <v>42523.616666666669</v>
      </c>
      <c r="BP1099" s="1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17">
        <v>42517.51666666667</v>
      </c>
      <c r="BM1100" s="17">
        <v>42517.522916666669</v>
      </c>
      <c r="BN1100" t="str">
        <f t="shared" si="17"/>
        <v>Y</v>
      </c>
      <c r="BO1100" s="18">
        <v>42520.629861111112</v>
      </c>
      <c r="BP1100" s="1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17">
        <v>42518.432638888888</v>
      </c>
      <c r="BM1101" s="17">
        <v>42518.440972222219</v>
      </c>
      <c r="BN1101" t="str">
        <f t="shared" si="17"/>
        <v>Y</v>
      </c>
      <c r="BO1101" s="18">
        <v>42525.416666666664</v>
      </c>
      <c r="BP1101" s="1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17">
        <v>42517.494444444441</v>
      </c>
      <c r="BM1102" s="17">
        <v>42517.5</v>
      </c>
      <c r="BN1102" t="str">
        <f t="shared" si="17"/>
        <v>Y</v>
      </c>
      <c r="BO1102" s="18">
        <v>42524.617361111108</v>
      </c>
      <c r="BP1102" s="1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17">
        <v>42518.381249999999</v>
      </c>
      <c r="BM1103" s="17">
        <v>42518.388888888891</v>
      </c>
      <c r="BN1103" t="str">
        <f t="shared" si="17"/>
        <v>Y</v>
      </c>
      <c r="BO1103" s="18">
        <v>42520.443055555559</v>
      </c>
      <c r="BP1103" s="1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17">
        <v>42518.396527777775</v>
      </c>
      <c r="BM1104" s="17">
        <v>42518.40347222222</v>
      </c>
      <c r="BN1104" t="str">
        <f t="shared" si="17"/>
        <v>Y</v>
      </c>
      <c r="BO1104" s="18">
        <v>42520.511111111111</v>
      </c>
      <c r="BP1104" s="1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17">
        <v>42420.213888888888</v>
      </c>
      <c r="BM1105" s="17">
        <v>42420.224999999999</v>
      </c>
      <c r="BN1105" t="str">
        <f t="shared" si="17"/>
        <v>N</v>
      </c>
      <c r="BO1105" s="18"/>
      <c r="BP1105" s="18"/>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17">
        <v>42419.915972222225</v>
      </c>
      <c r="BM1106" s="17">
        <v>42419.928472222222</v>
      </c>
      <c r="BN1106" t="str">
        <f t="shared" si="17"/>
        <v>N</v>
      </c>
      <c r="BO1106" s="18"/>
      <c r="BP1106" s="18"/>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17">
        <v>42419.143750000003</v>
      </c>
      <c r="BM1107" s="17">
        <v>42419.154166666667</v>
      </c>
      <c r="BN1107" t="str">
        <f t="shared" si="17"/>
        <v>Y</v>
      </c>
      <c r="BO1107" s="18">
        <v>42431.944444444445</v>
      </c>
      <c r="BP1107" s="1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17">
        <v>42418.964583333334</v>
      </c>
      <c r="BM1108" s="17">
        <v>42418.979861111111</v>
      </c>
      <c r="BN1108" t="str">
        <f t="shared" si="17"/>
        <v>N</v>
      </c>
      <c r="BO1108" s="18"/>
      <c r="BP1108" s="18"/>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17">
        <v>42054.26458333333</v>
      </c>
      <c r="BM1109" s="17">
        <v>42054.274305555555</v>
      </c>
      <c r="BN1109" t="str">
        <f t="shared" si="17"/>
        <v>Y</v>
      </c>
      <c r="BO1109" s="18">
        <v>42432.924305555556</v>
      </c>
      <c r="BP1109" s="1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17">
        <v>42421.013194444444</v>
      </c>
      <c r="BM1110" s="17">
        <v>42421.023611111108</v>
      </c>
      <c r="BN1110" t="str">
        <f t="shared" si="17"/>
        <v>Y</v>
      </c>
      <c r="BO1110" s="18">
        <v>42434.929166666669</v>
      </c>
      <c r="BP1110" s="1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17">
        <v>42419.198611111111</v>
      </c>
      <c r="BM1111" s="17">
        <v>42419.211805555555</v>
      </c>
      <c r="BN1111" t="str">
        <f t="shared" si="17"/>
        <v>N</v>
      </c>
      <c r="BO1111" s="18"/>
      <c r="BP1111" s="18"/>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17">
        <v>42421.9375</v>
      </c>
      <c r="BM1112" s="17">
        <v>42421.947222222225</v>
      </c>
      <c r="BN1112" t="str">
        <f t="shared" si="17"/>
        <v>Y</v>
      </c>
      <c r="BO1112" s="18">
        <v>42427.942361111112</v>
      </c>
      <c r="BP1112" s="1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17">
        <v>42420.167361111111</v>
      </c>
      <c r="BM1113" s="17">
        <v>42420.177777777775</v>
      </c>
      <c r="BN1113" t="str">
        <f t="shared" si="17"/>
        <v>Y</v>
      </c>
      <c r="BO1113" s="18">
        <v>42428.939583333333</v>
      </c>
      <c r="BP1113" s="1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17">
        <v>42422.246527777781</v>
      </c>
      <c r="BM1114" s="17">
        <v>42422.259027777778</v>
      </c>
      <c r="BN1114" t="str">
        <f t="shared" si="17"/>
        <v>Y</v>
      </c>
      <c r="BO1114" s="18">
        <v>42431.918055555558</v>
      </c>
      <c r="BP1114" s="1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17">
        <v>42420.258333333331</v>
      </c>
      <c r="BM1115" s="17">
        <v>42420.26666666667</v>
      </c>
      <c r="BN1115" t="str">
        <f t="shared" si="17"/>
        <v>Y</v>
      </c>
      <c r="BO1115" s="18">
        <v>42427.95416666667</v>
      </c>
      <c r="BP1115" s="1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17">
        <v>42420.223611111112</v>
      </c>
      <c r="BM1116" s="17">
        <v>42420.23541666667</v>
      </c>
      <c r="BN1116" t="str">
        <f t="shared" si="17"/>
        <v>N</v>
      </c>
      <c r="BO1116" s="18"/>
      <c r="BP1116" s="18"/>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17">
        <v>42422.119444444441</v>
      </c>
      <c r="BM1117" s="17">
        <v>42422.128472222219</v>
      </c>
      <c r="BN1117" t="str">
        <f t="shared" si="17"/>
        <v>N</v>
      </c>
      <c r="BO1117" s="18"/>
      <c r="BP1117" s="18"/>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17">
        <v>42419.944444444445</v>
      </c>
      <c r="BM1118" s="17">
        <v>42419.959027777775</v>
      </c>
      <c r="BN1118" t="str">
        <f t="shared" si="17"/>
        <v>Y</v>
      </c>
      <c r="BO1118" s="18">
        <v>42430.931250000001</v>
      </c>
      <c r="BP1118" s="1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17">
        <v>42422.279861111114</v>
      </c>
      <c r="BM1119" s="17">
        <v>42422.286805555559</v>
      </c>
      <c r="BN1119" t="str">
        <f t="shared" si="17"/>
        <v>Y</v>
      </c>
      <c r="BO1119" s="18">
        <v>42431.936111111114</v>
      </c>
      <c r="BP1119" s="1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17">
        <v>42421.986111111109</v>
      </c>
      <c r="BM1120" s="17">
        <v>42421.998611111114</v>
      </c>
      <c r="BN1120" t="str">
        <f t="shared" si="17"/>
        <v>Y</v>
      </c>
      <c r="BO1120" s="18">
        <v>42428.022222222222</v>
      </c>
      <c r="BP1120" s="1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17">
        <v>42420.138194444444</v>
      </c>
      <c r="BM1121" s="17">
        <v>42420.147222222222</v>
      </c>
      <c r="BN1121" t="str">
        <f t="shared" si="17"/>
        <v>Y</v>
      </c>
      <c r="BO1121" s="18">
        <v>42435.069444444445</v>
      </c>
      <c r="BP1121" s="1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17">
        <v>42420.093055555553</v>
      </c>
      <c r="BM1122" s="17">
        <v>42420.106944444444</v>
      </c>
      <c r="BN1122" t="str">
        <f t="shared" si="17"/>
        <v>N</v>
      </c>
      <c r="BO1122" s="18"/>
      <c r="BP1122" s="18"/>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17">
        <v>42420.263888888891</v>
      </c>
      <c r="BM1123" s="17">
        <v>42420.267361111109</v>
      </c>
      <c r="BN1123" t="str">
        <f t="shared" si="17"/>
        <v>Y</v>
      </c>
      <c r="BO1123" s="18">
        <v>42429.951388888891</v>
      </c>
      <c r="BP1123" s="1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17">
        <v>42421.897222222222</v>
      </c>
      <c r="BM1124" s="17">
        <v>42421.904861111114</v>
      </c>
      <c r="BN1124" t="str">
        <f t="shared" si="17"/>
        <v>Y</v>
      </c>
      <c r="BO1124" s="18">
        <v>42427.95</v>
      </c>
      <c r="BP1124" s="1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17">
        <v>42420.931944444441</v>
      </c>
      <c r="BM1125" s="17">
        <v>42420.936805555553</v>
      </c>
      <c r="BN1125" t="str">
        <f t="shared" si="17"/>
        <v>Y</v>
      </c>
      <c r="BO1125" s="18">
        <v>42429.921527777777</v>
      </c>
      <c r="BP1125" s="1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17">
        <v>42422.134722222225</v>
      </c>
      <c r="BM1126" s="17">
        <v>42422.144444444442</v>
      </c>
      <c r="BN1126" t="str">
        <f t="shared" si="17"/>
        <v>Y</v>
      </c>
      <c r="BO1126" s="18">
        <v>42427.920138888891</v>
      </c>
      <c r="BP1126" s="1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17">
        <v>42421.190972222219</v>
      </c>
      <c r="BM1127" s="17">
        <v>42421.201388888891</v>
      </c>
      <c r="BN1127" t="str">
        <f t="shared" si="17"/>
        <v>Y</v>
      </c>
      <c r="BO1127" s="18">
        <v>42424.958333333336</v>
      </c>
      <c r="BP1127" s="1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19">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17">
        <v>41733.517361111109</v>
      </c>
      <c r="BM1128" s="17">
        <v>41733.517361111109</v>
      </c>
      <c r="BN1128" t="str">
        <f t="shared" si="17"/>
        <v>N</v>
      </c>
      <c r="BO1128" s="18">
        <v>41785.490520833337</v>
      </c>
      <c r="BP1128" s="18"/>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19">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17">
        <v>41730.381249999999</v>
      </c>
      <c r="BM1129" s="17">
        <v>41730.381249999999</v>
      </c>
      <c r="BN1129" t="str">
        <f t="shared" si="17"/>
        <v>N</v>
      </c>
      <c r="BO1129" s="18">
        <v>41780.064108796301</v>
      </c>
      <c r="BP1129" s="18"/>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19">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17">
        <v>41733.5</v>
      </c>
      <c r="BM1130" s="17">
        <v>41733.5</v>
      </c>
      <c r="BN1130" t="str">
        <f t="shared" si="17"/>
        <v>N</v>
      </c>
      <c r="BO1130" s="18">
        <v>41788.708692129629</v>
      </c>
      <c r="BP1130" s="18"/>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19">
        <v>41669</v>
      </c>
      <c r="S1131" t="s">
        <v>118</v>
      </c>
      <c r="T1131" s="19">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17">
        <v>41730.479166666664</v>
      </c>
      <c r="BM1131" s="17">
        <v>41730.479166666664</v>
      </c>
      <c r="BN1131" t="str">
        <f t="shared" si="17"/>
        <v>N</v>
      </c>
      <c r="BO1131" s="18">
        <v>41776.438206018523</v>
      </c>
      <c r="BP1131" s="18"/>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19">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17">
        <v>41731.510416666664</v>
      </c>
      <c r="BM1132" s="17">
        <v>41731.510416666664</v>
      </c>
      <c r="BN1132" t="str">
        <f t="shared" si="17"/>
        <v>N</v>
      </c>
      <c r="BO1132" s="18">
        <v>41788.480810185189</v>
      </c>
      <c r="BP1132" s="18"/>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19">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17">
        <v>41730.503472222219</v>
      </c>
      <c r="BM1133" s="17">
        <v>41730.503472222219</v>
      </c>
      <c r="BN1133" t="str">
        <f t="shared" si="17"/>
        <v>N</v>
      </c>
      <c r="BO1133" s="18">
        <v>41777.074259259265</v>
      </c>
      <c r="BP1133" s="18"/>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19">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17">
        <v>41731.545138888891</v>
      </c>
      <c r="BM1134" s="17">
        <v>41731.545138888891</v>
      </c>
      <c r="BN1134" t="str">
        <f t="shared" si="17"/>
        <v>N</v>
      </c>
      <c r="BO1134" s="18">
        <v>41776.814143518524</v>
      </c>
      <c r="BP1134" s="18"/>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19">
        <v>41666</v>
      </c>
      <c r="U1135" t="s">
        <v>122</v>
      </c>
      <c r="V1135" t="s">
        <v>126</v>
      </c>
      <c r="W1135" t="s">
        <v>131</v>
      </c>
      <c r="X1135" t="s">
        <v>131</v>
      </c>
      <c r="Y1135" t="s">
        <v>146</v>
      </c>
      <c r="Z1135">
        <v>21.574286000000001</v>
      </c>
      <c r="AA1135">
        <v>-158.27866399999999</v>
      </c>
      <c r="AB1135" t="s">
        <v>2452</v>
      </c>
      <c r="AC1135" t="s">
        <v>158</v>
      </c>
      <c r="AD1135">
        <v>3639</v>
      </c>
      <c r="AF1135">
        <v>900</v>
      </c>
      <c r="AH1135">
        <v>5</v>
      </c>
      <c r="AK1135" t="s">
        <v>119</v>
      </c>
      <c r="AR1135">
        <v>6</v>
      </c>
      <c r="AT1135" t="s">
        <v>2452</v>
      </c>
      <c r="AU1135" t="s">
        <v>158</v>
      </c>
      <c r="AV1135">
        <v>3639</v>
      </c>
      <c r="AZ1135">
        <v>120</v>
      </c>
      <c r="BA1135">
        <v>5</v>
      </c>
      <c r="BC1135" t="s">
        <v>119</v>
      </c>
      <c r="BE1135" t="s">
        <v>119</v>
      </c>
      <c r="BF1135"/>
      <c r="BG1135" t="s">
        <v>119</v>
      </c>
      <c r="BL1135" s="17">
        <v>41730.409722222219</v>
      </c>
      <c r="BM1135" s="17">
        <v>41730.409722222219</v>
      </c>
      <c r="BN1135" t="str">
        <f t="shared" si="17"/>
        <v>N</v>
      </c>
      <c r="BO1135" s="18"/>
      <c r="BP1135" s="18"/>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19">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17">
        <v>41731.361111111109</v>
      </c>
      <c r="BM1136" s="17">
        <v>41731.361111111109</v>
      </c>
      <c r="BN1136" t="str">
        <f t="shared" si="17"/>
        <v>N</v>
      </c>
      <c r="BO1136" s="18">
        <v>41772.104826388888</v>
      </c>
      <c r="BP1136" s="18"/>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19">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17">
        <v>41733.46875</v>
      </c>
      <c r="BM1137" s="17">
        <v>41733.46875</v>
      </c>
      <c r="BN1137" t="str">
        <f t="shared" si="17"/>
        <v>N</v>
      </c>
      <c r="BO1137" s="18">
        <v>41781.115289351852</v>
      </c>
      <c r="BP1137" s="18"/>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19">
        <v>41669</v>
      </c>
      <c r="S1138" t="s">
        <v>118</v>
      </c>
      <c r="T1138" s="19">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17">
        <v>41731.447916666664</v>
      </c>
      <c r="BM1138" s="17">
        <v>41731.447916666664</v>
      </c>
      <c r="BN1138" t="str">
        <f t="shared" si="17"/>
        <v>N</v>
      </c>
      <c r="BO1138" s="18">
        <v>41774.635868055557</v>
      </c>
      <c r="BP1138" s="18"/>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19">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17">
        <v>41731.458333333336</v>
      </c>
      <c r="BM1139" s="17">
        <v>41731.458333333336</v>
      </c>
      <c r="BN1139" t="str">
        <f t="shared" si="17"/>
        <v>N</v>
      </c>
      <c r="BO1139" s="18">
        <v>41788.657465277778</v>
      </c>
      <c r="BP1139" s="18"/>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17">
        <v>42236.947916666664</v>
      </c>
      <c r="BM1140" s="17">
        <v>42236.954861111109</v>
      </c>
      <c r="BN1140" t="str">
        <f t="shared" si="17"/>
        <v>Y</v>
      </c>
      <c r="BO1140" s="18"/>
      <c r="BP1140" s="18"/>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17">
        <v>42240.939583333333</v>
      </c>
      <c r="BM1141" s="17">
        <v>42240.94027777778</v>
      </c>
      <c r="BN1141" t="str">
        <f t="shared" si="17"/>
        <v>Y</v>
      </c>
      <c r="BO1141" s="18"/>
      <c r="BP1141" s="18"/>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17">
        <v>42240.984027777777</v>
      </c>
      <c r="BM1142" s="17">
        <v>42240.984722222223</v>
      </c>
      <c r="BN1142" t="str">
        <f t="shared" si="17"/>
        <v>Y</v>
      </c>
      <c r="BO1142" s="18"/>
      <c r="BP1142" s="18"/>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17">
        <v>42517.677083333336</v>
      </c>
      <c r="BM1143" s="17">
        <v>42517.677083333336</v>
      </c>
      <c r="BN1143" t="str">
        <f t="shared" si="17"/>
        <v>N</v>
      </c>
      <c r="BO1143" s="18">
        <v>42575.222916666666</v>
      </c>
      <c r="BP1143" s="18"/>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17">
        <v>42517.695138888892</v>
      </c>
      <c r="BM1144" s="17">
        <v>42517.695138888892</v>
      </c>
      <c r="BN1144" t="str">
        <f t="shared" si="17"/>
        <v>N</v>
      </c>
      <c r="BO1144" s="18">
        <v>42562.174305555556</v>
      </c>
      <c r="BP1144" s="18"/>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17">
        <v>42517.73333333333</v>
      </c>
      <c r="BM1145" s="17">
        <v>42517.73333333333</v>
      </c>
      <c r="BN1145" t="str">
        <f t="shared" si="17"/>
        <v>N</v>
      </c>
      <c r="BO1145" s="18">
        <v>42538.174305555556</v>
      </c>
      <c r="BP1145" s="18"/>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17">
        <v>42517.747916666667</v>
      </c>
      <c r="BM1146" s="17">
        <v>42517.747916666667</v>
      </c>
      <c r="BN1146" t="str">
        <f t="shared" si="17"/>
        <v>N</v>
      </c>
      <c r="BO1146" s="18">
        <v>42600.188194444447</v>
      </c>
      <c r="BP1146" s="18"/>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17">
        <v>42517.765972222223</v>
      </c>
      <c r="BM1147" s="17">
        <v>42517.765972222223</v>
      </c>
      <c r="BN1147" t="str">
        <f t="shared" si="17"/>
        <v>N</v>
      </c>
      <c r="BO1147" s="18">
        <v>42624.181250000001</v>
      </c>
      <c r="BP1147" s="18"/>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17">
        <v>42517.779166666667</v>
      </c>
      <c r="BM1148" s="17">
        <v>42517.779166666667</v>
      </c>
      <c r="BN1148" t="str">
        <f t="shared" si="17"/>
        <v>N</v>
      </c>
      <c r="BO1148" s="18">
        <v>42576.450694444444</v>
      </c>
      <c r="BP1148" s="18"/>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17">
        <v>42517.793055555558</v>
      </c>
      <c r="BM1149" s="17">
        <v>42517.793055555558</v>
      </c>
      <c r="BN1149" t="str">
        <f t="shared" si="17"/>
        <v>N</v>
      </c>
      <c r="BO1149" s="18">
        <v>42564.847916666666</v>
      </c>
      <c r="BP1149" s="18"/>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17">
        <v>42517.80972222222</v>
      </c>
      <c r="BM1150" s="17">
        <v>42517.80972222222</v>
      </c>
      <c r="BN1150" t="str">
        <f t="shared" si="17"/>
        <v>N</v>
      </c>
      <c r="BO1150" s="18">
        <v>42562.910416666666</v>
      </c>
      <c r="BP1150" s="18"/>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17">
        <v>42517.739583333336</v>
      </c>
      <c r="BM1151" s="17">
        <v>42517.739583333336</v>
      </c>
      <c r="BN1151" t="str">
        <f t="shared" si="17"/>
        <v>N</v>
      </c>
      <c r="BO1151" s="18">
        <v>42620.722916666666</v>
      </c>
      <c r="BP1151" s="18"/>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17">
        <v>42517.777083333334</v>
      </c>
      <c r="BM1152" s="17">
        <v>42517.777083333334</v>
      </c>
      <c r="BN1152" t="str">
        <f t="shared" si="17"/>
        <v>N</v>
      </c>
      <c r="BO1152" s="18">
        <v>42607.174305555556</v>
      </c>
      <c r="BP1152" s="18"/>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17">
        <v>42517.800694444442</v>
      </c>
      <c r="BM1153" s="17">
        <v>42517.800694444442</v>
      </c>
      <c r="BN1153" t="str">
        <f t="shared" si="17"/>
        <v>N</v>
      </c>
      <c r="BO1153" s="18">
        <v>42558.674305555556</v>
      </c>
      <c r="BP1153" s="18"/>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17">
        <v>42517.828472222223</v>
      </c>
      <c r="BM1154" s="17">
        <v>42517.828472222223</v>
      </c>
      <c r="BN1154" t="str">
        <f t="shared" ref="BN1154:BN1217" si="18">IF(AC1154="e-obs", "N", IF(OR(AH1154=7, AR1154=7, BA1154=7), "N", "Y"))</f>
        <v>N</v>
      </c>
      <c r="BO1154" s="18">
        <v>42526.670138888891</v>
      </c>
      <c r="BP1154" s="18"/>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17">
        <v>42518.573611111111</v>
      </c>
      <c r="BM1155" s="17">
        <v>42518.573611111111</v>
      </c>
      <c r="BN1155" t="str">
        <f t="shared" si="18"/>
        <v>N</v>
      </c>
      <c r="BO1155" s="18">
        <v>42574.222916666666</v>
      </c>
      <c r="BP1155" s="18"/>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17">
        <v>42518.587500000001</v>
      </c>
      <c r="BM1156" s="17">
        <v>42518.587500000001</v>
      </c>
      <c r="BN1156" t="str">
        <f t="shared" si="18"/>
        <v>N</v>
      </c>
      <c r="BO1156" s="18">
        <v>42570.439583333333</v>
      </c>
      <c r="BP1156" s="18"/>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17">
        <v>42518.602083333331</v>
      </c>
      <c r="BM1157" s="17">
        <v>42518.602083333331</v>
      </c>
      <c r="BN1157" t="str">
        <f t="shared" si="18"/>
        <v>N</v>
      </c>
      <c r="BO1157" s="18">
        <v>42630.695138888892</v>
      </c>
      <c r="BP1157" s="18"/>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17">
        <v>40961.591666666667</v>
      </c>
      <c r="BM1158" s="17">
        <v>40961.591666666667</v>
      </c>
      <c r="BN1158" t="str">
        <f t="shared" si="18"/>
        <v>N</v>
      </c>
      <c r="BO1158" s="18"/>
      <c r="BP1158" s="18"/>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17">
        <v>40960.695138888892</v>
      </c>
      <c r="BM1159" s="17">
        <v>40960.695138888892</v>
      </c>
      <c r="BN1159" t="str">
        <f t="shared" si="18"/>
        <v>N</v>
      </c>
      <c r="BO1159" s="18"/>
      <c r="BP1159" s="18"/>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17">
        <v>40960.736805555556</v>
      </c>
      <c r="BM1160" s="17">
        <v>40960.736805555556</v>
      </c>
      <c r="BN1160" t="str">
        <f t="shared" si="18"/>
        <v>N</v>
      </c>
      <c r="BO1160" s="18"/>
      <c r="BP1160" s="18"/>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17">
        <v>40962.431944444441</v>
      </c>
      <c r="BM1161" s="17">
        <v>40962.431944444441</v>
      </c>
      <c r="BN1161" t="str">
        <f t="shared" si="18"/>
        <v>N</v>
      </c>
      <c r="BO1161" s="18"/>
      <c r="BP1161" s="18"/>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17">
        <v>40961.645138888889</v>
      </c>
      <c r="BM1162" s="17">
        <v>40961.645138888889</v>
      </c>
      <c r="BN1162" t="str">
        <f t="shared" si="18"/>
        <v>N</v>
      </c>
      <c r="BO1162" s="18"/>
      <c r="BP1162" s="18"/>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17">
        <v>40960.662499999999</v>
      </c>
      <c r="BM1163" s="17">
        <v>40960.662499999999</v>
      </c>
      <c r="BN1163" t="str">
        <f t="shared" si="18"/>
        <v>N</v>
      </c>
      <c r="BO1163" s="18"/>
      <c r="BP1163" s="18"/>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17">
        <v>40971.550694444442</v>
      </c>
      <c r="BM1164" s="17">
        <v>40971.550694444442</v>
      </c>
      <c r="BN1164" t="str">
        <f t="shared" si="18"/>
        <v>N</v>
      </c>
      <c r="BO1164" s="18"/>
      <c r="BP1164" s="18"/>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17">
        <v>40961.474999999999</v>
      </c>
      <c r="BM1165" s="17">
        <v>40961.474999999999</v>
      </c>
      <c r="BN1165" t="str">
        <f t="shared" si="18"/>
        <v>N</v>
      </c>
      <c r="BO1165" s="18"/>
      <c r="BP1165" s="18"/>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17">
        <v>40962.395833333336</v>
      </c>
      <c r="BM1166" s="17">
        <v>40962.395833333336</v>
      </c>
      <c r="BN1166" t="str">
        <f t="shared" si="18"/>
        <v>N</v>
      </c>
      <c r="BO1166" s="18"/>
      <c r="BP1166" s="18"/>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17">
        <v>40961.427083333336</v>
      </c>
      <c r="BM1167" s="17">
        <v>40961.427083333336</v>
      </c>
      <c r="BN1167" t="str">
        <f t="shared" si="18"/>
        <v>N</v>
      </c>
      <c r="BO1167" s="18"/>
      <c r="BP1167" s="18"/>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17">
        <v>40962.465277777781</v>
      </c>
      <c r="BM1168" s="17">
        <v>40962.465277777781</v>
      </c>
      <c r="BN1168" t="str">
        <f t="shared" si="18"/>
        <v>N</v>
      </c>
      <c r="BO1168" s="18"/>
      <c r="BP1168" s="18"/>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17">
        <v>41327.690972222219</v>
      </c>
      <c r="BM1169" s="17">
        <v>41327.690972222219</v>
      </c>
      <c r="BN1169" t="str">
        <f t="shared" si="18"/>
        <v>N</v>
      </c>
      <c r="BO1169" s="18"/>
      <c r="BP1169" s="18"/>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17">
        <v>41325.583333333336</v>
      </c>
      <c r="BM1170" s="17">
        <v>41325.583333333336</v>
      </c>
      <c r="BN1170" t="str">
        <f t="shared" si="18"/>
        <v>N</v>
      </c>
      <c r="BO1170" s="18"/>
      <c r="BP1170" s="18"/>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17">
        <v>41327.417361111111</v>
      </c>
      <c r="BM1171" s="17">
        <v>41327.417361111111</v>
      </c>
      <c r="BN1171" t="str">
        <f t="shared" si="18"/>
        <v>N</v>
      </c>
      <c r="BO1171" s="18"/>
      <c r="BP1171" s="18"/>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17">
        <v>41327.387499999997</v>
      </c>
      <c r="BM1172" s="17">
        <v>41327.387499999997</v>
      </c>
      <c r="BN1172" t="str">
        <f t="shared" si="18"/>
        <v>N</v>
      </c>
      <c r="BO1172" s="18"/>
      <c r="BP1172" s="18"/>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17">
        <v>41327.645833333336</v>
      </c>
      <c r="BM1173" s="17">
        <v>41327.645833333336</v>
      </c>
      <c r="BN1173" t="str">
        <f t="shared" si="18"/>
        <v>N</v>
      </c>
      <c r="BO1173" s="18"/>
      <c r="BP1173" s="18"/>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17">
        <v>41327.478472222225</v>
      </c>
      <c r="BM1174" s="17">
        <v>41327.478472222225</v>
      </c>
      <c r="BN1174" t="str">
        <f t="shared" si="18"/>
        <v>N</v>
      </c>
      <c r="BO1174" s="18"/>
      <c r="BP1174" s="18"/>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17">
        <v>41326.543749999997</v>
      </c>
      <c r="BM1175" s="17">
        <v>41326.543749999997</v>
      </c>
      <c r="BN1175" t="str">
        <f t="shared" si="18"/>
        <v>N</v>
      </c>
      <c r="BO1175" s="18"/>
      <c r="BP1175" s="18"/>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17">
        <v>41325.786805555559</v>
      </c>
      <c r="BM1176" s="17">
        <v>41325.786805555559</v>
      </c>
      <c r="BN1176" t="str">
        <f t="shared" si="18"/>
        <v>N</v>
      </c>
      <c r="BO1176" s="18"/>
      <c r="BP1176" s="18"/>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17">
        <v>41327.732638888891</v>
      </c>
      <c r="BM1177" s="17">
        <v>41327.732638888891</v>
      </c>
      <c r="BN1177" t="str">
        <f t="shared" si="18"/>
        <v>N</v>
      </c>
      <c r="BO1177" s="18"/>
      <c r="BP1177" s="18"/>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17">
        <v>41325.527777777781</v>
      </c>
      <c r="BM1178" s="17">
        <v>41325.527777777781</v>
      </c>
      <c r="BN1178" t="str">
        <f t="shared" si="18"/>
        <v>N</v>
      </c>
      <c r="BO1178" s="18"/>
      <c r="BP1178" s="18"/>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17">
        <v>41804.375</v>
      </c>
      <c r="BM1179" s="17">
        <v>41804.381944444445</v>
      </c>
      <c r="BN1179" t="str">
        <f t="shared" si="18"/>
        <v>Y</v>
      </c>
      <c r="BO1179" s="18"/>
      <c r="BP1179" s="18"/>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T1180" t="s">
        <v>119</v>
      </c>
      <c r="BA1180">
        <v>6</v>
      </c>
      <c r="BC1180" t="s">
        <v>119</v>
      </c>
      <c r="BE1180" t="s">
        <v>119</v>
      </c>
      <c r="BF1180"/>
      <c r="BG1180" t="s">
        <v>119</v>
      </c>
      <c r="BI1180" t="s">
        <v>2452</v>
      </c>
      <c r="BL1180" s="17">
        <v>42182.905555555553</v>
      </c>
      <c r="BM1180" s="17">
        <v>42182.90625</v>
      </c>
      <c r="BN1180" t="str">
        <f t="shared" si="18"/>
        <v>Y</v>
      </c>
      <c r="BO1180" s="18"/>
      <c r="BP1180" s="18"/>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17">
        <v>42150.577777777777</v>
      </c>
      <c r="BM1181" s="17">
        <v>42150.583333333336</v>
      </c>
      <c r="BN1181" t="str">
        <f t="shared" si="18"/>
        <v>Y</v>
      </c>
      <c r="BO1181" s="18"/>
      <c r="BP1181" s="18"/>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17">
        <v>42186.467361111114</v>
      </c>
      <c r="BM1182" s="17">
        <v>42186.46875</v>
      </c>
      <c r="BN1182" t="str">
        <f t="shared" si="18"/>
        <v>Y</v>
      </c>
      <c r="BO1182" s="18"/>
      <c r="BP1182" s="18"/>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17">
        <v>41794</v>
      </c>
      <c r="BM1183" s="17">
        <v>41794</v>
      </c>
      <c r="BN1183" t="str">
        <f t="shared" si="18"/>
        <v>Y</v>
      </c>
      <c r="BO1183" s="18"/>
      <c r="BP1183" s="18"/>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17">
        <v>41895.027777777781</v>
      </c>
      <c r="BM1184" s="17">
        <v>41895.034722222219</v>
      </c>
      <c r="BN1184" t="str">
        <f t="shared" si="18"/>
        <v>Y</v>
      </c>
      <c r="BO1184" s="18"/>
      <c r="BP1184" s="18"/>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17">
        <v>42421.238194444442</v>
      </c>
      <c r="BM1185" s="17">
        <v>42421.25</v>
      </c>
      <c r="BN1185" t="str">
        <f t="shared" si="18"/>
        <v>Y</v>
      </c>
      <c r="BO1185" s="18"/>
      <c r="BP1185" s="18"/>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19">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17">
        <v>41741.361111111109</v>
      </c>
      <c r="BM1186" s="17">
        <v>41741.361111111109</v>
      </c>
      <c r="BN1186" t="str">
        <f t="shared" si="18"/>
        <v>N</v>
      </c>
      <c r="BO1186" s="18">
        <v>41791.303032407413</v>
      </c>
      <c r="BP1186" s="18"/>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19">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17">
        <v>41737.298611111109</v>
      </c>
      <c r="BM1187" s="17">
        <v>41737.298611111109</v>
      </c>
      <c r="BN1187" t="str">
        <f t="shared" si="18"/>
        <v>N</v>
      </c>
      <c r="BO1187" s="18">
        <v>41805.991215277783</v>
      </c>
      <c r="BP1187" s="18"/>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19">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17">
        <v>41741.350694444445</v>
      </c>
      <c r="BM1188" s="17">
        <v>41741.350694444445</v>
      </c>
      <c r="BN1188" t="str">
        <f t="shared" si="18"/>
        <v>N</v>
      </c>
      <c r="BO1188" s="18">
        <v>41799.553298611114</v>
      </c>
      <c r="BP1188" s="18"/>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19">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17">
        <v>41741.395833333336</v>
      </c>
      <c r="BM1189" s="17">
        <v>41741.395833333336</v>
      </c>
      <c r="BN1189" t="str">
        <f t="shared" si="18"/>
        <v>N</v>
      </c>
      <c r="BO1189" s="18">
        <v>41812.552233796298</v>
      </c>
      <c r="BP1189" s="18"/>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19">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17">
        <v>41741.475694444445</v>
      </c>
      <c r="BM1190" s="17">
        <v>41741.475694444445</v>
      </c>
      <c r="BN1190" t="str">
        <f t="shared" si="18"/>
        <v>N</v>
      </c>
      <c r="BO1190" s="18">
        <v>41794.574548611112</v>
      </c>
      <c r="BP1190" s="18"/>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19">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17">
        <v>41736.602083333331</v>
      </c>
      <c r="BM1191" s="17">
        <v>41736.602083333331</v>
      </c>
      <c r="BN1191" t="str">
        <f t="shared" si="18"/>
        <v>N</v>
      </c>
      <c r="BO1191" s="18">
        <v>41787.719270833339</v>
      </c>
      <c r="BP1191" s="18"/>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19">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17">
        <v>41736.667361111111</v>
      </c>
      <c r="BM1192" s="17">
        <v>41736.667361111111</v>
      </c>
      <c r="BN1192" t="str">
        <f t="shared" si="18"/>
        <v>N</v>
      </c>
      <c r="BO1192" s="18">
        <v>41798.387037037042</v>
      </c>
      <c r="BP1192" s="18"/>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19">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17">
        <v>41741.625</v>
      </c>
      <c r="BM1193" s="17">
        <v>41741.625</v>
      </c>
      <c r="BN1193" t="str">
        <f t="shared" si="18"/>
        <v>N</v>
      </c>
      <c r="BO1193" s="18">
        <v>41788.095092592594</v>
      </c>
      <c r="BP1193" s="18"/>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19">
        <v>41673</v>
      </c>
      <c r="S1194" t="s">
        <v>118</v>
      </c>
      <c r="T1194" s="19">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17">
        <v>41737.357638888891</v>
      </c>
      <c r="BM1194" s="17">
        <v>41737.357638888891</v>
      </c>
      <c r="BN1194" t="str">
        <f t="shared" si="18"/>
        <v>N</v>
      </c>
      <c r="BO1194" s="18">
        <v>41790.449513888889</v>
      </c>
      <c r="BP1194" s="18"/>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19">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17">
        <v>41741.4375</v>
      </c>
      <c r="BM1195" s="17">
        <v>41741.4375</v>
      </c>
      <c r="BN1195" t="str">
        <f t="shared" si="18"/>
        <v>N</v>
      </c>
      <c r="BO1195" s="18">
        <v>41805.323159722226</v>
      </c>
      <c r="BP1195" s="18"/>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19">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17">
        <v>41737.340277777781</v>
      </c>
      <c r="BM1196" s="17">
        <v>41737.340277777781</v>
      </c>
      <c r="BN1196" t="str">
        <f t="shared" si="18"/>
        <v>N</v>
      </c>
      <c r="BO1196" s="18">
        <v>41792.719270833339</v>
      </c>
      <c r="BP1196" s="18"/>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19">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17">
        <v>41741.329861111109</v>
      </c>
      <c r="BM1197" s="17">
        <v>41741.329861111109</v>
      </c>
      <c r="BN1197" t="str">
        <f t="shared" si="18"/>
        <v>N</v>
      </c>
      <c r="BO1197" s="18">
        <v>41815.281342592592</v>
      </c>
      <c r="BP1197" s="18"/>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20">
        <v>42409</v>
      </c>
      <c r="S1198" t="s">
        <v>115</v>
      </c>
      <c r="T1198" s="19">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17">
        <v>42458.376388888886</v>
      </c>
      <c r="BM1198" s="17">
        <v>42458.376388888886</v>
      </c>
      <c r="BN1198" t="str">
        <f t="shared" si="18"/>
        <v>N</v>
      </c>
      <c r="BO1198" s="18">
        <v>42524.351388888892</v>
      </c>
      <c r="BP1198" s="18"/>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21">
        <v>42402</v>
      </c>
      <c r="S1199" t="s">
        <v>115</v>
      </c>
      <c r="T1199" s="19">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17">
        <v>42454.459722222222</v>
      </c>
      <c r="BM1199" s="17">
        <v>42454.459722222222</v>
      </c>
      <c r="BN1199" t="str">
        <f t="shared" si="18"/>
        <v>N</v>
      </c>
      <c r="BO1199" s="18">
        <v>42551.386805555558</v>
      </c>
      <c r="BP1199" s="18"/>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21">
        <v>42402</v>
      </c>
      <c r="S1200" t="s">
        <v>118</v>
      </c>
      <c r="T1200" s="19">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17">
        <v>42455.378472222219</v>
      </c>
      <c r="BM1200" s="17">
        <v>42455.378472222219</v>
      </c>
      <c r="BN1200" t="str">
        <f t="shared" si="18"/>
        <v>N</v>
      </c>
      <c r="BO1200" s="18">
        <v>42529.820138888892</v>
      </c>
      <c r="BP1200" s="18"/>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21">
        <v>42398</v>
      </c>
      <c r="S1201" t="s">
        <v>115</v>
      </c>
      <c r="T1201" s="19">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17">
        <v>42455.708333333336</v>
      </c>
      <c r="BM1201" s="17">
        <v>42455.708333333336</v>
      </c>
      <c r="BN1201" t="str">
        <f t="shared" si="18"/>
        <v>N</v>
      </c>
      <c r="BO1201" s="18">
        <v>42552.733333333337</v>
      </c>
      <c r="BP1201" s="18"/>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21">
        <v>42394</v>
      </c>
      <c r="S1202" t="s">
        <v>115</v>
      </c>
      <c r="T1202" s="19">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17">
        <v>42453.720833333333</v>
      </c>
      <c r="BM1202" s="17">
        <v>42453.720833333333</v>
      </c>
      <c r="BN1202" t="str">
        <f t="shared" si="18"/>
        <v>N</v>
      </c>
      <c r="BO1202" s="18">
        <v>42554.323611111111</v>
      </c>
      <c r="BP1202" s="18"/>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21">
        <v>42416</v>
      </c>
      <c r="S1203" t="s">
        <v>115</v>
      </c>
      <c r="T1203" s="19">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17">
        <v>42453.607638888891</v>
      </c>
      <c r="BM1203" s="17">
        <v>42453.607638888891</v>
      </c>
      <c r="BN1203" t="str">
        <f t="shared" si="18"/>
        <v>N</v>
      </c>
      <c r="BO1203" s="18">
        <v>42562.243750000001</v>
      </c>
      <c r="BP1203" s="18"/>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21">
        <v>42402</v>
      </c>
      <c r="S1204" t="s">
        <v>115</v>
      </c>
      <c r="T1204" s="19">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17">
        <v>42453.551388888889</v>
      </c>
      <c r="BM1204" s="17">
        <v>42453.551388888889</v>
      </c>
      <c r="BN1204" t="str">
        <f t="shared" si="18"/>
        <v>N</v>
      </c>
      <c r="BO1204" s="18">
        <v>42555.500694444447</v>
      </c>
      <c r="BP1204" s="18"/>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21">
        <v>42409</v>
      </c>
      <c r="S1205" t="s">
        <v>115</v>
      </c>
      <c r="T1205" s="19">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17">
        <v>42454.685416666667</v>
      </c>
      <c r="BM1205" s="17">
        <v>42454.685416666667</v>
      </c>
      <c r="BN1205" t="str">
        <f t="shared" si="18"/>
        <v>N</v>
      </c>
      <c r="BO1205" s="18">
        <v>42559.684722222228</v>
      </c>
      <c r="BP1205" s="18"/>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21">
        <v>42402</v>
      </c>
      <c r="S1206" t="s">
        <v>118</v>
      </c>
      <c r="T1206" s="19">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17">
        <v>42458.711111111108</v>
      </c>
      <c r="BM1206" s="17">
        <v>42458.711111111108</v>
      </c>
      <c r="BN1206" t="str">
        <f t="shared" si="18"/>
        <v>N</v>
      </c>
      <c r="BO1206" s="18">
        <v>42512.424305555556</v>
      </c>
      <c r="BP1206" s="18"/>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21">
        <v>42398</v>
      </c>
      <c r="S1207" t="s">
        <v>115</v>
      </c>
      <c r="T1207" s="19">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17">
        <v>42454.365972222222</v>
      </c>
      <c r="BM1207" s="17">
        <v>42454.365972222222</v>
      </c>
      <c r="BN1207" t="str">
        <f t="shared" si="18"/>
        <v>N</v>
      </c>
      <c r="BO1207" s="18">
        <v>42524.702083333337</v>
      </c>
      <c r="BP1207" s="18"/>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21">
        <v>42409</v>
      </c>
      <c r="S1208" t="s">
        <v>118</v>
      </c>
      <c r="T1208" s="19">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17">
        <v>42454.53402777778</v>
      </c>
      <c r="BM1208" s="17">
        <v>42454.53402777778</v>
      </c>
      <c r="BN1208" t="str">
        <f t="shared" si="18"/>
        <v>N</v>
      </c>
      <c r="BO1208" s="18">
        <v>42497.483333333337</v>
      </c>
      <c r="BP1208" s="18"/>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21"/>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17">
        <v>42453.434027777781</v>
      </c>
      <c r="BM1209" s="17">
        <v>42453.434027777781</v>
      </c>
      <c r="BN1209" t="str">
        <f t="shared" si="18"/>
        <v>N</v>
      </c>
      <c r="BO1209" s="18">
        <v>42508.229861111111</v>
      </c>
      <c r="BP1209" s="18"/>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17">
        <v>42182</v>
      </c>
      <c r="BM1210" s="17">
        <v>42182</v>
      </c>
      <c r="BN1210" t="str">
        <f t="shared" si="18"/>
        <v>Y</v>
      </c>
      <c r="BO1210" s="18"/>
      <c r="BP1210" s="18"/>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17">
        <v>42233.916666666664</v>
      </c>
      <c r="BM1211" s="17">
        <v>42233</v>
      </c>
      <c r="BN1211" t="str">
        <f t="shared" si="18"/>
        <v>Y</v>
      </c>
      <c r="BO1211" s="18"/>
      <c r="BP1211" s="18"/>
      <c r="BQ1211">
        <v>-10</v>
      </c>
      <c r="BX1211" t="s">
        <v>2748</v>
      </c>
      <c r="BZ1211" t="s">
        <v>3222</v>
      </c>
    </row>
    <row r="1212" spans="1:78" x14ac:dyDescent="0.25">
      <c r="A1212">
        <v>1214</v>
      </c>
      <c r="C1212" t="s">
        <v>98</v>
      </c>
      <c r="E1212" t="s">
        <v>2448</v>
      </c>
      <c r="F1212" t="s">
        <v>117</v>
      </c>
      <c r="G1212" s="24"/>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17">
        <v>42234.020833333336</v>
      </c>
      <c r="BM1212" s="17">
        <v>42234.024305555555</v>
      </c>
      <c r="BN1212" t="str">
        <f t="shared" si="18"/>
        <v>Y</v>
      </c>
      <c r="BO1212" s="18"/>
      <c r="BP1212" s="18"/>
      <c r="BQ1212">
        <v>-10</v>
      </c>
      <c r="BX1212" t="s">
        <v>2748</v>
      </c>
      <c r="BZ1212" t="s">
        <v>3223</v>
      </c>
    </row>
    <row r="1213" spans="1:78" x14ac:dyDescent="0.25">
      <c r="A1213">
        <v>1215</v>
      </c>
      <c r="C1213" s="24" t="s">
        <v>4150</v>
      </c>
      <c r="D1213" t="s">
        <v>4206</v>
      </c>
      <c r="E1213" s="24" t="s">
        <v>4152</v>
      </c>
      <c r="F1213" t="s">
        <v>2449</v>
      </c>
      <c r="G1213" s="24"/>
      <c r="H1213" s="24" t="s">
        <v>4194</v>
      </c>
      <c r="L1213">
        <v>22.18288398</v>
      </c>
      <c r="M1213">
        <v>-159.58565189999999</v>
      </c>
      <c r="O1213" s="27" t="s">
        <v>115</v>
      </c>
      <c r="P1213" t="s">
        <v>118</v>
      </c>
      <c r="Q1213" t="s">
        <v>2451</v>
      </c>
      <c r="U1213" t="s">
        <v>122</v>
      </c>
      <c r="V1213" t="s">
        <v>123</v>
      </c>
      <c r="W1213" s="24" t="s">
        <v>4179</v>
      </c>
      <c r="X1213" s="24" t="s">
        <v>4179</v>
      </c>
      <c r="Y1213" s="24" t="s">
        <v>4181</v>
      </c>
      <c r="AB1213" s="24" t="s">
        <v>2452</v>
      </c>
      <c r="AC1213" t="s">
        <v>157</v>
      </c>
      <c r="AD1213" s="27" t="s">
        <v>4165</v>
      </c>
      <c r="AK1213" t="s">
        <v>119</v>
      </c>
      <c r="AR1213">
        <v>6</v>
      </c>
      <c r="AT1213" t="s">
        <v>119</v>
      </c>
      <c r="BA1213">
        <v>6</v>
      </c>
      <c r="BC1213" t="s">
        <v>2452</v>
      </c>
      <c r="BD1213" t="s">
        <v>119</v>
      </c>
      <c r="BE1213" t="s">
        <v>2452</v>
      </c>
      <c r="BF1213" t="s">
        <v>119</v>
      </c>
      <c r="BG1213" t="s">
        <v>119</v>
      </c>
      <c r="BH1213" t="s">
        <v>119</v>
      </c>
      <c r="BI1213" t="s">
        <v>119</v>
      </c>
      <c r="BJ1213" t="s">
        <v>119</v>
      </c>
      <c r="BL1213" s="25">
        <v>42598.9748958333</v>
      </c>
      <c r="BM1213" s="25">
        <v>42598.9748958333</v>
      </c>
      <c r="BN1213" t="str">
        <f t="shared" si="18"/>
        <v>Y</v>
      </c>
      <c r="BO1213" s="25">
        <v>42599.958993055603</v>
      </c>
      <c r="BP1213" s="25">
        <v>42599.958993055603</v>
      </c>
      <c r="BQ1213">
        <v>-10</v>
      </c>
      <c r="BR1213" s="24">
        <v>417</v>
      </c>
      <c r="BS1213" s="24">
        <v>416</v>
      </c>
      <c r="BX1213" t="s">
        <v>4184</v>
      </c>
      <c r="BY1213" t="s">
        <v>4184</v>
      </c>
    </row>
    <row r="1214" spans="1:78" x14ac:dyDescent="0.25">
      <c r="A1214">
        <v>1216</v>
      </c>
      <c r="C1214" s="24" t="s">
        <v>4150</v>
      </c>
      <c r="D1214" t="s">
        <v>4207</v>
      </c>
      <c r="E1214" s="24" t="s">
        <v>4153</v>
      </c>
      <c r="F1214" t="s">
        <v>2449</v>
      </c>
      <c r="G1214" s="24"/>
      <c r="H1214" s="24" t="s">
        <v>4195</v>
      </c>
      <c r="L1214">
        <v>22.183866170000002</v>
      </c>
      <c r="M1214">
        <v>-159.58099469999999</v>
      </c>
      <c r="O1214" s="27" t="s">
        <v>116</v>
      </c>
      <c r="P1214" t="s">
        <v>118</v>
      </c>
      <c r="Q1214" t="s">
        <v>2451</v>
      </c>
      <c r="U1214" t="s">
        <v>122</v>
      </c>
      <c r="V1214" t="s">
        <v>123</v>
      </c>
      <c r="W1214" s="24" t="s">
        <v>4179</v>
      </c>
      <c r="X1214" s="24" t="s">
        <v>4179</v>
      </c>
      <c r="Y1214" s="24" t="s">
        <v>4181</v>
      </c>
      <c r="AB1214" s="24" t="s">
        <v>2452</v>
      </c>
      <c r="AC1214" t="s">
        <v>157</v>
      </c>
      <c r="AD1214" s="27" t="s">
        <v>4166</v>
      </c>
      <c r="AK1214" t="s">
        <v>119</v>
      </c>
      <c r="AR1214">
        <v>6</v>
      </c>
      <c r="AT1214" t="s">
        <v>119</v>
      </c>
      <c r="BA1214">
        <v>6</v>
      </c>
      <c r="BC1214" t="s">
        <v>2452</v>
      </c>
      <c r="BD1214" t="s">
        <v>119</v>
      </c>
      <c r="BE1214" t="s">
        <v>2452</v>
      </c>
      <c r="BF1214" t="s">
        <v>119</v>
      </c>
      <c r="BG1214" t="s">
        <v>119</v>
      </c>
      <c r="BH1214" t="s">
        <v>119</v>
      </c>
      <c r="BI1214" t="s">
        <v>119</v>
      </c>
      <c r="BJ1214" t="s">
        <v>119</v>
      </c>
      <c r="BL1214" s="25">
        <v>42598.881712962997</v>
      </c>
      <c r="BM1214" s="25">
        <v>42598.881712962997</v>
      </c>
      <c r="BN1214" t="str">
        <f t="shared" si="18"/>
        <v>Y</v>
      </c>
      <c r="BO1214" s="25">
        <v>42599.872129629599</v>
      </c>
      <c r="BP1214" s="25">
        <v>42599.872129629599</v>
      </c>
      <c r="BQ1214">
        <v>-10</v>
      </c>
      <c r="BR1214" s="24">
        <v>370</v>
      </c>
      <c r="BS1214" s="24">
        <v>415</v>
      </c>
      <c r="BX1214" t="s">
        <v>4184</v>
      </c>
      <c r="BY1214" t="s">
        <v>4184</v>
      </c>
    </row>
    <row r="1215" spans="1:78" x14ac:dyDescent="0.25">
      <c r="A1215">
        <v>1217</v>
      </c>
      <c r="C1215" s="24" t="s">
        <v>4150</v>
      </c>
      <c r="D1215" t="s">
        <v>4208</v>
      </c>
      <c r="E1215" s="24" t="s">
        <v>4154</v>
      </c>
      <c r="F1215" t="s">
        <v>2449</v>
      </c>
      <c r="G1215" s="24"/>
      <c r="H1215" s="24" t="s">
        <v>4196</v>
      </c>
      <c r="L1215">
        <v>22.183914999999999</v>
      </c>
      <c r="M1215">
        <v>-159.58304630000001</v>
      </c>
      <c r="O1215" s="27" t="s">
        <v>115</v>
      </c>
      <c r="P1215" t="s">
        <v>118</v>
      </c>
      <c r="Q1215" t="s">
        <v>2451</v>
      </c>
      <c r="U1215" t="s">
        <v>122</v>
      </c>
      <c r="V1215" t="s">
        <v>123</v>
      </c>
      <c r="W1215" s="24" t="s">
        <v>4179</v>
      </c>
      <c r="X1215" s="24" t="s">
        <v>4179</v>
      </c>
      <c r="Y1215" s="24" t="s">
        <v>4181</v>
      </c>
      <c r="AB1215" s="24" t="s">
        <v>2452</v>
      </c>
      <c r="AC1215" t="s">
        <v>157</v>
      </c>
      <c r="AD1215" s="27" t="s">
        <v>4167</v>
      </c>
      <c r="AK1215" t="s">
        <v>119</v>
      </c>
      <c r="AR1215">
        <v>6</v>
      </c>
      <c r="AT1215" t="s">
        <v>119</v>
      </c>
      <c r="BA1215">
        <v>6</v>
      </c>
      <c r="BC1215" t="s">
        <v>2452</v>
      </c>
      <c r="BD1215" t="s">
        <v>119</v>
      </c>
      <c r="BE1215" t="s">
        <v>2452</v>
      </c>
      <c r="BF1215" t="s">
        <v>119</v>
      </c>
      <c r="BG1215" t="s">
        <v>119</v>
      </c>
      <c r="BH1215" t="s">
        <v>119</v>
      </c>
      <c r="BI1215" t="s">
        <v>119</v>
      </c>
      <c r="BJ1215" t="s">
        <v>119</v>
      </c>
      <c r="BL1215" s="25">
        <v>42598.941261574102</v>
      </c>
      <c r="BM1215" s="25">
        <v>42598.941261574102</v>
      </c>
      <c r="BN1215" t="str">
        <f t="shared" si="18"/>
        <v>Y</v>
      </c>
      <c r="BO1215" s="25"/>
      <c r="BP1215" s="25"/>
      <c r="BQ1215">
        <v>-10</v>
      </c>
      <c r="BR1215" s="24">
        <v>447</v>
      </c>
      <c r="BS1215" s="24" t="s">
        <v>4183</v>
      </c>
      <c r="BX1215" t="s">
        <v>4184</v>
      </c>
    </row>
    <row r="1216" spans="1:78" x14ac:dyDescent="0.25">
      <c r="A1216">
        <v>1218</v>
      </c>
      <c r="C1216" s="24" t="s">
        <v>4150</v>
      </c>
      <c r="D1216" t="s">
        <v>4207</v>
      </c>
      <c r="E1216" s="24" t="s">
        <v>4155</v>
      </c>
      <c r="F1216" t="s">
        <v>2449</v>
      </c>
      <c r="G1216" s="24"/>
      <c r="H1216" s="24" t="s">
        <v>4195</v>
      </c>
      <c r="L1216">
        <v>22.183866170000002</v>
      </c>
      <c r="M1216">
        <v>-159.58099469999999</v>
      </c>
      <c r="O1216" s="27" t="s">
        <v>115</v>
      </c>
      <c r="P1216" t="s">
        <v>118</v>
      </c>
      <c r="Q1216" t="s">
        <v>2451</v>
      </c>
      <c r="U1216" t="s">
        <v>122</v>
      </c>
      <c r="V1216" t="s">
        <v>123</v>
      </c>
      <c r="W1216" s="24" t="s">
        <v>4179</v>
      </c>
      <c r="X1216" s="24" t="s">
        <v>4179</v>
      </c>
      <c r="Y1216" s="24" t="s">
        <v>4181</v>
      </c>
      <c r="AB1216" s="24" t="s">
        <v>2452</v>
      </c>
      <c r="AC1216" t="s">
        <v>157</v>
      </c>
      <c r="AD1216" s="27" t="s">
        <v>4168</v>
      </c>
      <c r="AK1216" t="s">
        <v>119</v>
      </c>
      <c r="AR1216">
        <v>6</v>
      </c>
      <c r="AT1216" t="s">
        <v>119</v>
      </c>
      <c r="BA1216">
        <v>6</v>
      </c>
      <c r="BC1216" t="s">
        <v>2452</v>
      </c>
      <c r="BD1216" t="s">
        <v>119</v>
      </c>
      <c r="BE1216" t="s">
        <v>2452</v>
      </c>
      <c r="BF1216" t="s">
        <v>119</v>
      </c>
      <c r="BG1216" t="s">
        <v>119</v>
      </c>
      <c r="BH1216" t="s">
        <v>119</v>
      </c>
      <c r="BI1216" t="s">
        <v>119</v>
      </c>
      <c r="BJ1216" t="s">
        <v>119</v>
      </c>
      <c r="BL1216" s="25">
        <v>42599.861724536997</v>
      </c>
      <c r="BM1216" s="25">
        <v>42599.861724536997</v>
      </c>
      <c r="BN1216" t="str">
        <f t="shared" si="18"/>
        <v>Y</v>
      </c>
      <c r="BO1216" s="26">
        <v>42601.872893518499</v>
      </c>
      <c r="BP1216" s="26">
        <v>42601.872893518499</v>
      </c>
      <c r="BQ1216">
        <v>-10</v>
      </c>
      <c r="BR1216" s="24">
        <v>500</v>
      </c>
      <c r="BS1216" s="24"/>
      <c r="BX1216" t="s">
        <v>4184</v>
      </c>
      <c r="BY1216" t="s">
        <v>4184</v>
      </c>
    </row>
    <row r="1217" spans="1:77" x14ac:dyDescent="0.25">
      <c r="A1217">
        <v>1219</v>
      </c>
      <c r="C1217" s="24" t="s">
        <v>4150</v>
      </c>
      <c r="D1217" t="s">
        <v>4209</v>
      </c>
      <c r="E1217" s="24" t="s">
        <v>4156</v>
      </c>
      <c r="F1217" t="s">
        <v>2449</v>
      </c>
      <c r="G1217" s="24"/>
      <c r="H1217" s="24" t="s">
        <v>4197</v>
      </c>
      <c r="L1217">
        <v>22.183878750000002</v>
      </c>
      <c r="M1217">
        <v>-159.58082039999999</v>
      </c>
      <c r="O1217" s="27" t="s">
        <v>115</v>
      </c>
      <c r="P1217" t="s">
        <v>118</v>
      </c>
      <c r="Q1217" t="s">
        <v>2451</v>
      </c>
      <c r="U1217" t="s">
        <v>122</v>
      </c>
      <c r="V1217" t="s">
        <v>123</v>
      </c>
      <c r="W1217" s="24" t="s">
        <v>4179</v>
      </c>
      <c r="X1217" s="24" t="s">
        <v>4179</v>
      </c>
      <c r="Y1217" s="24" t="s">
        <v>4181</v>
      </c>
      <c r="AB1217" s="24" t="s">
        <v>2452</v>
      </c>
      <c r="AC1217" t="s">
        <v>157</v>
      </c>
      <c r="AD1217" s="27" t="s">
        <v>4169</v>
      </c>
      <c r="AK1217" t="s">
        <v>119</v>
      </c>
      <c r="AR1217">
        <v>6</v>
      </c>
      <c r="AT1217" t="s">
        <v>119</v>
      </c>
      <c r="BA1217">
        <v>6</v>
      </c>
      <c r="BC1217" t="s">
        <v>2452</v>
      </c>
      <c r="BD1217" t="s">
        <v>119</v>
      </c>
      <c r="BE1217" t="s">
        <v>2452</v>
      </c>
      <c r="BF1217" t="s">
        <v>119</v>
      </c>
      <c r="BG1217" t="s">
        <v>119</v>
      </c>
      <c r="BH1217" t="s">
        <v>119</v>
      </c>
      <c r="BI1217" t="s">
        <v>119</v>
      </c>
      <c r="BJ1217" t="s">
        <v>119</v>
      </c>
      <c r="BL1217" s="25">
        <v>42598.902083333298</v>
      </c>
      <c r="BM1217" s="25">
        <v>42598.902083333298</v>
      </c>
      <c r="BN1217" t="str">
        <f t="shared" si="18"/>
        <v>Y</v>
      </c>
      <c r="BO1217" s="25">
        <v>42599.9902546296</v>
      </c>
      <c r="BP1217" s="25">
        <v>42599.9902546296</v>
      </c>
      <c r="BQ1217">
        <v>-10</v>
      </c>
      <c r="BR1217" s="24">
        <v>409</v>
      </c>
      <c r="BS1217" s="24">
        <v>379</v>
      </c>
      <c r="BX1217" t="s">
        <v>4184</v>
      </c>
      <c r="BY1217" t="s">
        <v>4184</v>
      </c>
    </row>
    <row r="1218" spans="1:77" x14ac:dyDescent="0.25">
      <c r="A1218">
        <v>1220</v>
      </c>
      <c r="C1218" s="24" t="s">
        <v>4150</v>
      </c>
      <c r="D1218" t="s">
        <v>4210</v>
      </c>
      <c r="E1218" s="24" t="s">
        <v>4157</v>
      </c>
      <c r="F1218" t="s">
        <v>2449</v>
      </c>
      <c r="G1218" s="24"/>
      <c r="H1218" s="24" t="s">
        <v>4198</v>
      </c>
      <c r="L1218">
        <v>22.181425600000001</v>
      </c>
      <c r="M1218">
        <v>-159.5871167</v>
      </c>
      <c r="O1218" s="27" t="s">
        <v>116</v>
      </c>
      <c r="P1218" t="s">
        <v>118</v>
      </c>
      <c r="Q1218" t="s">
        <v>2451</v>
      </c>
      <c r="U1218" t="s">
        <v>122</v>
      </c>
      <c r="V1218" t="s">
        <v>123</v>
      </c>
      <c r="W1218" s="24" t="s">
        <v>4179</v>
      </c>
      <c r="X1218" s="24" t="s">
        <v>4179</v>
      </c>
      <c r="Y1218" s="24" t="s">
        <v>4181</v>
      </c>
      <c r="AB1218" s="24" t="s">
        <v>2452</v>
      </c>
      <c r="AC1218" t="s">
        <v>157</v>
      </c>
      <c r="AD1218" s="27" t="s">
        <v>4170</v>
      </c>
      <c r="AK1218" t="s">
        <v>119</v>
      </c>
      <c r="AR1218">
        <v>6</v>
      </c>
      <c r="AT1218" t="s">
        <v>119</v>
      </c>
      <c r="BA1218">
        <v>6</v>
      </c>
      <c r="BC1218" t="s">
        <v>2452</v>
      </c>
      <c r="BD1218" t="s">
        <v>119</v>
      </c>
      <c r="BE1218" t="s">
        <v>2452</v>
      </c>
      <c r="BF1218" t="s">
        <v>119</v>
      </c>
      <c r="BG1218" t="s">
        <v>119</v>
      </c>
      <c r="BH1218" t="s">
        <v>119</v>
      </c>
      <c r="BI1218" t="s">
        <v>119</v>
      </c>
      <c r="BJ1218" t="s">
        <v>119</v>
      </c>
      <c r="BL1218" s="25">
        <v>42599.020937499998</v>
      </c>
      <c r="BM1218" s="25">
        <v>42599.020937499998</v>
      </c>
      <c r="BN1218" t="str">
        <f t="shared" ref="BN1218:BN1226" si="19">IF(AC1218="e-obs", "N", IF(OR(AH1218=7, AR1218=7, BA1218=7), "N", "Y"))</f>
        <v>Y</v>
      </c>
      <c r="BO1218" s="25">
        <v>42599.969351851898</v>
      </c>
      <c r="BP1218" s="25">
        <v>42599.969351851898</v>
      </c>
      <c r="BQ1218">
        <v>-10</v>
      </c>
      <c r="BR1218" s="24">
        <v>472</v>
      </c>
      <c r="BS1218" s="24">
        <v>450</v>
      </c>
      <c r="BX1218" t="s">
        <v>4184</v>
      </c>
      <c r="BY1218" t="s">
        <v>4184</v>
      </c>
    </row>
    <row r="1219" spans="1:77" x14ac:dyDescent="0.25">
      <c r="A1219">
        <v>1221</v>
      </c>
      <c r="C1219" s="24" t="s">
        <v>4150</v>
      </c>
      <c r="D1219" t="s">
        <v>4211</v>
      </c>
      <c r="E1219" s="24" t="s">
        <v>4158</v>
      </c>
      <c r="F1219" t="s">
        <v>2449</v>
      </c>
      <c r="G1219" s="24"/>
      <c r="H1219" s="24" t="s">
        <v>4199</v>
      </c>
      <c r="L1219" s="24"/>
      <c r="M1219" s="24"/>
      <c r="O1219" s="27" t="s">
        <v>116</v>
      </c>
      <c r="P1219" t="s">
        <v>118</v>
      </c>
      <c r="Q1219" t="s">
        <v>2451</v>
      </c>
      <c r="U1219" t="s">
        <v>122</v>
      </c>
      <c r="V1219" t="s">
        <v>123</v>
      </c>
      <c r="W1219" s="24" t="s">
        <v>4179</v>
      </c>
      <c r="X1219" s="24" t="s">
        <v>4179</v>
      </c>
      <c r="Y1219" s="24" t="s">
        <v>4181</v>
      </c>
      <c r="AB1219" s="24" t="s">
        <v>2452</v>
      </c>
      <c r="AC1219" t="s">
        <v>157</v>
      </c>
      <c r="AD1219" s="27" t="s">
        <v>4171</v>
      </c>
      <c r="AK1219" t="s">
        <v>119</v>
      </c>
      <c r="AR1219">
        <v>6</v>
      </c>
      <c r="AT1219" t="s">
        <v>119</v>
      </c>
      <c r="BA1219">
        <v>6</v>
      </c>
      <c r="BC1219" t="s">
        <v>119</v>
      </c>
      <c r="BD1219" t="s">
        <v>119</v>
      </c>
      <c r="BE1219" t="s">
        <v>2452</v>
      </c>
      <c r="BF1219" t="s">
        <v>119</v>
      </c>
      <c r="BG1219" t="s">
        <v>119</v>
      </c>
      <c r="BH1219" t="s">
        <v>119</v>
      </c>
      <c r="BI1219" t="s">
        <v>119</v>
      </c>
      <c r="BJ1219" t="s">
        <v>119</v>
      </c>
      <c r="BL1219" s="25">
        <v>42599.073020833297</v>
      </c>
      <c r="BM1219" s="25">
        <v>42599.073020833297</v>
      </c>
      <c r="BN1219" t="str">
        <f t="shared" si="19"/>
        <v>Y</v>
      </c>
      <c r="BO1219" s="25">
        <v>42600.062650462998</v>
      </c>
      <c r="BP1219" s="25">
        <v>42600.062650462998</v>
      </c>
      <c r="BQ1219">
        <v>-10</v>
      </c>
      <c r="BR1219" s="24">
        <v>415</v>
      </c>
      <c r="BS1219" s="24">
        <v>400</v>
      </c>
      <c r="BX1219" t="s">
        <v>4184</v>
      </c>
      <c r="BY1219" t="s">
        <v>4184</v>
      </c>
    </row>
    <row r="1220" spans="1:77" x14ac:dyDescent="0.25">
      <c r="A1220">
        <v>1222</v>
      </c>
      <c r="C1220" s="24" t="s">
        <v>4150</v>
      </c>
      <c r="D1220" t="s">
        <v>4212</v>
      </c>
      <c r="E1220" s="24" t="s">
        <v>4159</v>
      </c>
      <c r="F1220" t="s">
        <v>2449</v>
      </c>
      <c r="G1220" s="24"/>
      <c r="H1220" s="24" t="s">
        <v>4200</v>
      </c>
      <c r="L1220">
        <v>22.182966709999999</v>
      </c>
      <c r="M1220">
        <v>-159.5836439</v>
      </c>
      <c r="O1220" s="27" t="s">
        <v>116</v>
      </c>
      <c r="P1220" t="s">
        <v>118</v>
      </c>
      <c r="Q1220" t="s">
        <v>2451</v>
      </c>
      <c r="U1220" t="s">
        <v>122</v>
      </c>
      <c r="V1220" t="s">
        <v>123</v>
      </c>
      <c r="W1220" s="24" t="s">
        <v>4179</v>
      </c>
      <c r="X1220" s="24" t="s">
        <v>4179</v>
      </c>
      <c r="Y1220" s="24" t="s">
        <v>4181</v>
      </c>
      <c r="AB1220" s="24" t="s">
        <v>2452</v>
      </c>
      <c r="AC1220" t="s">
        <v>157</v>
      </c>
      <c r="AD1220" s="27" t="s">
        <v>4172</v>
      </c>
      <c r="AK1220" t="s">
        <v>119</v>
      </c>
      <c r="AR1220">
        <v>6</v>
      </c>
      <c r="AT1220" t="s">
        <v>119</v>
      </c>
      <c r="BA1220">
        <v>6</v>
      </c>
      <c r="BC1220" t="s">
        <v>2452</v>
      </c>
      <c r="BD1220" t="s">
        <v>119</v>
      </c>
      <c r="BE1220" t="s">
        <v>2452</v>
      </c>
      <c r="BF1220" t="s">
        <v>119</v>
      </c>
      <c r="BG1220" t="s">
        <v>119</v>
      </c>
      <c r="BH1220" t="s">
        <v>119</v>
      </c>
      <c r="BI1220" t="s">
        <v>119</v>
      </c>
      <c r="BJ1220" t="s">
        <v>119</v>
      </c>
      <c r="BL1220" s="25">
        <v>42599.927418981497</v>
      </c>
      <c r="BM1220" s="25">
        <v>42599.927418981497</v>
      </c>
      <c r="BN1220" t="str">
        <f t="shared" si="19"/>
        <v>Y</v>
      </c>
      <c r="BO1220" s="26">
        <v>42600.918460648201</v>
      </c>
      <c r="BP1220" s="26">
        <v>42600.918460648201</v>
      </c>
      <c r="BQ1220">
        <v>-10</v>
      </c>
      <c r="BR1220" s="24">
        <v>434</v>
      </c>
      <c r="BS1220" s="24"/>
      <c r="BX1220" t="s">
        <v>4184</v>
      </c>
      <c r="BY1220" t="s">
        <v>4184</v>
      </c>
    </row>
    <row r="1221" spans="1:77" x14ac:dyDescent="0.25">
      <c r="A1221">
        <v>1223</v>
      </c>
      <c r="C1221" s="24" t="s">
        <v>4150</v>
      </c>
      <c r="D1221" t="s">
        <v>4213</v>
      </c>
      <c r="E1221" s="24" t="s">
        <v>4160</v>
      </c>
      <c r="F1221" t="s">
        <v>2449</v>
      </c>
      <c r="G1221" s="24"/>
      <c r="H1221" s="24" t="s">
        <v>4201</v>
      </c>
      <c r="L1221">
        <v>22.185770600000001</v>
      </c>
      <c r="M1221">
        <v>-159.58312269999999</v>
      </c>
      <c r="O1221" s="27" t="s">
        <v>116</v>
      </c>
      <c r="P1221" t="s">
        <v>118</v>
      </c>
      <c r="Q1221" t="s">
        <v>2451</v>
      </c>
      <c r="U1221" t="s">
        <v>122</v>
      </c>
      <c r="V1221" t="s">
        <v>123</v>
      </c>
      <c r="W1221" s="24" t="s">
        <v>4179</v>
      </c>
      <c r="X1221" s="24" t="s">
        <v>4179</v>
      </c>
      <c r="Y1221" s="24" t="s">
        <v>4181</v>
      </c>
      <c r="AB1221" s="24" t="s">
        <v>2452</v>
      </c>
      <c r="AC1221" t="s">
        <v>157</v>
      </c>
      <c r="AD1221" s="27" t="s">
        <v>4173</v>
      </c>
      <c r="AK1221" t="s">
        <v>119</v>
      </c>
      <c r="AR1221">
        <v>6</v>
      </c>
      <c r="AT1221" t="s">
        <v>119</v>
      </c>
      <c r="BA1221">
        <v>6</v>
      </c>
      <c r="BC1221" t="s">
        <v>119</v>
      </c>
      <c r="BD1221" t="s">
        <v>119</v>
      </c>
      <c r="BE1221" t="s">
        <v>2452</v>
      </c>
      <c r="BF1221" t="s">
        <v>119</v>
      </c>
      <c r="BG1221" t="s">
        <v>119</v>
      </c>
      <c r="BH1221" t="s">
        <v>119</v>
      </c>
      <c r="BI1221" t="s">
        <v>119</v>
      </c>
      <c r="BJ1221" t="s">
        <v>119</v>
      </c>
      <c r="BL1221" s="25">
        <v>42600.073113425897</v>
      </c>
      <c r="BM1221" s="25">
        <v>42600.073113425897</v>
      </c>
      <c r="BN1221" t="str">
        <f t="shared" si="19"/>
        <v>Y</v>
      </c>
      <c r="BO1221" s="25"/>
      <c r="BP1221" s="25"/>
      <c r="BQ1221">
        <v>-10</v>
      </c>
      <c r="BR1221" s="24">
        <v>430</v>
      </c>
      <c r="BS1221" s="24" t="s">
        <v>4183</v>
      </c>
      <c r="BX1221" t="s">
        <v>4184</v>
      </c>
    </row>
    <row r="1222" spans="1:77" x14ac:dyDescent="0.25">
      <c r="A1222">
        <v>1224</v>
      </c>
      <c r="C1222" s="24" t="s">
        <v>4150</v>
      </c>
      <c r="D1222" t="s">
        <v>4214</v>
      </c>
      <c r="E1222" s="24" t="s">
        <v>4161</v>
      </c>
      <c r="F1222" t="s">
        <v>2449</v>
      </c>
      <c r="G1222" s="24"/>
      <c r="H1222" s="24" t="s">
        <v>4202</v>
      </c>
      <c r="L1222">
        <v>22.181499380000002</v>
      </c>
      <c r="M1222">
        <v>-159.58704689999999</v>
      </c>
      <c r="O1222" s="27" t="s">
        <v>116</v>
      </c>
      <c r="P1222" t="s">
        <v>118</v>
      </c>
      <c r="Q1222" t="s">
        <v>2451</v>
      </c>
      <c r="U1222" t="s">
        <v>122</v>
      </c>
      <c r="V1222" t="s">
        <v>123</v>
      </c>
      <c r="W1222" s="24" t="s">
        <v>4179</v>
      </c>
      <c r="X1222" s="24" t="s">
        <v>4179</v>
      </c>
      <c r="Y1222" s="24" t="s">
        <v>4181</v>
      </c>
      <c r="AB1222" s="24" t="s">
        <v>2452</v>
      </c>
      <c r="AC1222" t="s">
        <v>157</v>
      </c>
      <c r="AD1222" s="27" t="s">
        <v>4174</v>
      </c>
      <c r="AK1222" t="s">
        <v>119</v>
      </c>
      <c r="AR1222">
        <v>6</v>
      </c>
      <c r="AT1222" t="s">
        <v>119</v>
      </c>
      <c r="BA1222">
        <v>6</v>
      </c>
      <c r="BC1222" t="s">
        <v>2452</v>
      </c>
      <c r="BD1222" t="s">
        <v>119</v>
      </c>
      <c r="BE1222" t="s">
        <v>2452</v>
      </c>
      <c r="BF1222" t="s">
        <v>119</v>
      </c>
      <c r="BG1222" t="s">
        <v>119</v>
      </c>
      <c r="BH1222" t="s">
        <v>119</v>
      </c>
      <c r="BI1222" t="s">
        <v>119</v>
      </c>
      <c r="BJ1222" t="s">
        <v>119</v>
      </c>
      <c r="BL1222" s="25">
        <v>42598.999166666697</v>
      </c>
      <c r="BM1222" s="25">
        <v>42598.999166666697</v>
      </c>
      <c r="BN1222" t="str">
        <f t="shared" si="19"/>
        <v>Y</v>
      </c>
      <c r="BO1222" s="26">
        <v>42600.944155092599</v>
      </c>
      <c r="BP1222" s="26">
        <v>42600.944155092599</v>
      </c>
      <c r="BQ1222">
        <v>-10</v>
      </c>
      <c r="BR1222" s="24">
        <v>438</v>
      </c>
      <c r="BS1222" s="24"/>
      <c r="BX1222" t="s">
        <v>4184</v>
      </c>
      <c r="BY1222" t="s">
        <v>4184</v>
      </c>
    </row>
    <row r="1223" spans="1:77" x14ac:dyDescent="0.25">
      <c r="A1223">
        <v>1225</v>
      </c>
      <c r="C1223" s="24" t="s">
        <v>4150</v>
      </c>
      <c r="D1223" t="s">
        <v>4208</v>
      </c>
      <c r="E1223" s="24" t="s">
        <v>4162</v>
      </c>
      <c r="F1223" t="s">
        <v>2449</v>
      </c>
      <c r="G1223" s="24"/>
      <c r="H1223" s="24" t="s">
        <v>4196</v>
      </c>
      <c r="L1223">
        <v>22.183914999999999</v>
      </c>
      <c r="M1223">
        <v>-159.58304630000001</v>
      </c>
      <c r="O1223" s="27" t="s">
        <v>116</v>
      </c>
      <c r="P1223" t="s">
        <v>118</v>
      </c>
      <c r="Q1223" t="s">
        <v>2451</v>
      </c>
      <c r="U1223" t="s">
        <v>122</v>
      </c>
      <c r="V1223" t="s">
        <v>123</v>
      </c>
      <c r="W1223" s="24" t="s">
        <v>4179</v>
      </c>
      <c r="X1223" s="24" t="s">
        <v>4179</v>
      </c>
      <c r="Y1223" s="24" t="s">
        <v>4181</v>
      </c>
      <c r="AB1223" s="24" t="s">
        <v>2452</v>
      </c>
      <c r="AC1223" t="s">
        <v>157</v>
      </c>
      <c r="AD1223" s="27" t="s">
        <v>4175</v>
      </c>
      <c r="AK1223" t="s">
        <v>119</v>
      </c>
      <c r="AR1223">
        <v>6</v>
      </c>
      <c r="AT1223" t="s">
        <v>119</v>
      </c>
      <c r="BA1223">
        <v>6</v>
      </c>
      <c r="BC1223" t="s">
        <v>2452</v>
      </c>
      <c r="BD1223" t="s">
        <v>119</v>
      </c>
      <c r="BE1223" t="s">
        <v>2452</v>
      </c>
      <c r="BF1223" t="s">
        <v>119</v>
      </c>
      <c r="BG1223" t="s">
        <v>119</v>
      </c>
      <c r="BH1223" t="s">
        <v>119</v>
      </c>
      <c r="BI1223" t="s">
        <v>119</v>
      </c>
      <c r="BJ1223" t="s">
        <v>119</v>
      </c>
      <c r="BL1223" s="25">
        <v>42598.919247685197</v>
      </c>
      <c r="BM1223" s="25">
        <v>42598.919247685197</v>
      </c>
      <c r="BN1223" t="str">
        <f t="shared" si="19"/>
        <v>Y</v>
      </c>
      <c r="BO1223" s="25">
        <v>42599.897256944401</v>
      </c>
      <c r="BP1223" s="25">
        <v>42599.897256944401</v>
      </c>
      <c r="BQ1223">
        <v>-10</v>
      </c>
      <c r="BR1223" s="24">
        <v>482</v>
      </c>
      <c r="BS1223" s="24">
        <v>474</v>
      </c>
      <c r="BX1223" t="s">
        <v>4184</v>
      </c>
      <c r="BY1223" t="s">
        <v>4184</v>
      </c>
    </row>
    <row r="1224" spans="1:77" x14ac:dyDescent="0.25">
      <c r="A1224">
        <v>1226</v>
      </c>
      <c r="C1224" s="24" t="s">
        <v>4151</v>
      </c>
      <c r="D1224" t="s">
        <v>4216</v>
      </c>
      <c r="E1224" s="24" t="s">
        <v>4163</v>
      </c>
      <c r="F1224" t="s">
        <v>2449</v>
      </c>
      <c r="G1224" s="24"/>
      <c r="H1224" s="24" t="s">
        <v>4203</v>
      </c>
      <c r="L1224" s="24"/>
      <c r="M1224" s="24"/>
      <c r="O1224" s="27" t="s">
        <v>116</v>
      </c>
      <c r="P1224" t="s">
        <v>118</v>
      </c>
      <c r="Q1224" t="s">
        <v>2451</v>
      </c>
      <c r="U1224" t="s">
        <v>122</v>
      </c>
      <c r="V1224" t="s">
        <v>123</v>
      </c>
      <c r="W1224" s="24" t="s">
        <v>4180</v>
      </c>
      <c r="X1224" s="24" t="s">
        <v>4180</v>
      </c>
      <c r="Y1224" s="24" t="s">
        <v>4182</v>
      </c>
      <c r="AB1224" s="24" t="s">
        <v>2452</v>
      </c>
      <c r="AC1224" t="s">
        <v>157</v>
      </c>
      <c r="AD1224" s="27" t="s">
        <v>4176</v>
      </c>
      <c r="AK1224" t="s">
        <v>119</v>
      </c>
      <c r="AR1224">
        <v>6</v>
      </c>
      <c r="AT1224" t="s">
        <v>119</v>
      </c>
      <c r="BA1224">
        <v>6</v>
      </c>
      <c r="BC1224" t="s">
        <v>119</v>
      </c>
      <c r="BD1224" t="s">
        <v>119</v>
      </c>
      <c r="BE1224" t="s">
        <v>2452</v>
      </c>
      <c r="BF1224" t="s">
        <v>119</v>
      </c>
      <c r="BG1224" t="s">
        <v>119</v>
      </c>
      <c r="BH1224" t="s">
        <v>119</v>
      </c>
      <c r="BI1224" t="s">
        <v>119</v>
      </c>
      <c r="BJ1224" t="s">
        <v>119</v>
      </c>
      <c r="BL1224" s="25">
        <v>42600.859675925902</v>
      </c>
      <c r="BM1224" s="25">
        <v>42600.859675925902</v>
      </c>
      <c r="BN1224" t="str">
        <f t="shared" si="19"/>
        <v>Y</v>
      </c>
      <c r="BO1224" s="25">
        <v>42615.843923611101</v>
      </c>
      <c r="BP1224" s="25">
        <v>42615.843923611101</v>
      </c>
      <c r="BQ1224">
        <v>-10</v>
      </c>
      <c r="BR1224" s="24">
        <v>407</v>
      </c>
      <c r="BS1224" s="24"/>
      <c r="BX1224" t="s">
        <v>4184</v>
      </c>
      <c r="BY1224" t="s">
        <v>4184</v>
      </c>
    </row>
    <row r="1225" spans="1:77" x14ac:dyDescent="0.25">
      <c r="A1225">
        <v>1227</v>
      </c>
      <c r="C1225" s="24" t="s">
        <v>4151</v>
      </c>
      <c r="D1225" t="s">
        <v>4217</v>
      </c>
      <c r="E1225" s="24" t="s">
        <v>4164</v>
      </c>
      <c r="F1225" t="s">
        <v>2449</v>
      </c>
      <c r="G1225" s="24"/>
      <c r="H1225" s="24" t="s">
        <v>4204</v>
      </c>
      <c r="L1225" s="24"/>
      <c r="M1225" s="24"/>
      <c r="O1225" s="27" t="s">
        <v>115</v>
      </c>
      <c r="P1225" t="s">
        <v>118</v>
      </c>
      <c r="Q1225" t="s">
        <v>2451</v>
      </c>
      <c r="U1225" t="s">
        <v>122</v>
      </c>
      <c r="V1225" t="s">
        <v>123</v>
      </c>
      <c r="W1225" s="24" t="s">
        <v>4180</v>
      </c>
      <c r="X1225" s="24" t="s">
        <v>4180</v>
      </c>
      <c r="Y1225" s="24" t="s">
        <v>4182</v>
      </c>
      <c r="AB1225" s="24" t="s">
        <v>2452</v>
      </c>
      <c r="AC1225" t="s">
        <v>157</v>
      </c>
      <c r="AD1225" s="27" t="s">
        <v>4177</v>
      </c>
      <c r="AK1225" t="s">
        <v>119</v>
      </c>
      <c r="AR1225">
        <v>6</v>
      </c>
      <c r="AT1225" t="s">
        <v>119</v>
      </c>
      <c r="BA1225">
        <v>6</v>
      </c>
      <c r="BC1225" t="s">
        <v>2452</v>
      </c>
      <c r="BD1225" t="s">
        <v>119</v>
      </c>
      <c r="BE1225" t="s">
        <v>2452</v>
      </c>
      <c r="BF1225" t="s">
        <v>119</v>
      </c>
      <c r="BG1225" t="s">
        <v>119</v>
      </c>
      <c r="BH1225" t="s">
        <v>119</v>
      </c>
      <c r="BI1225" t="s">
        <v>119</v>
      </c>
      <c r="BJ1225" t="s">
        <v>119</v>
      </c>
      <c r="BL1225" s="25">
        <v>42600.882534722201</v>
      </c>
      <c r="BM1225" s="25">
        <v>42600.882534722201</v>
      </c>
      <c r="BN1225" t="str">
        <f t="shared" si="19"/>
        <v>Y</v>
      </c>
      <c r="BO1225" s="25"/>
      <c r="BP1225" s="25"/>
      <c r="BQ1225">
        <v>-10</v>
      </c>
      <c r="BR1225" s="24">
        <v>374</v>
      </c>
      <c r="BS1225" s="24" t="s">
        <v>4183</v>
      </c>
      <c r="BX1225" t="s">
        <v>4184</v>
      </c>
    </row>
    <row r="1226" spans="1:77" x14ac:dyDescent="0.25">
      <c r="A1226">
        <v>1228</v>
      </c>
      <c r="C1226" s="24" t="s">
        <v>4150</v>
      </c>
      <c r="D1226" t="s">
        <v>4215</v>
      </c>
      <c r="E1226" s="24"/>
      <c r="G1226" s="24"/>
      <c r="H1226" s="24" t="s">
        <v>4205</v>
      </c>
      <c r="L1226">
        <v>22.185745600000001</v>
      </c>
      <c r="M1226">
        <v>-159.58333769999999</v>
      </c>
      <c r="O1226" s="27" t="s">
        <v>116</v>
      </c>
      <c r="P1226" t="s">
        <v>118</v>
      </c>
      <c r="Q1226" t="s">
        <v>2451</v>
      </c>
      <c r="U1226" t="s">
        <v>122</v>
      </c>
      <c r="V1226" t="s">
        <v>123</v>
      </c>
      <c r="W1226" s="24" t="s">
        <v>4179</v>
      </c>
      <c r="X1226" s="24" t="s">
        <v>4179</v>
      </c>
      <c r="Y1226" s="24" t="s">
        <v>4181</v>
      </c>
      <c r="AB1226" s="24" t="s">
        <v>2452</v>
      </c>
      <c r="AC1226" t="s">
        <v>157</v>
      </c>
      <c r="AD1226" s="27" t="s">
        <v>4178</v>
      </c>
      <c r="AK1226" t="s">
        <v>119</v>
      </c>
      <c r="AR1226">
        <v>6</v>
      </c>
      <c r="AT1226" t="s">
        <v>119</v>
      </c>
      <c r="BA1226">
        <v>6</v>
      </c>
      <c r="BC1226" t="s">
        <v>119</v>
      </c>
      <c r="BD1226" t="s">
        <v>119</v>
      </c>
      <c r="BE1226" t="s">
        <v>2452</v>
      </c>
      <c r="BF1226" t="s">
        <v>119</v>
      </c>
      <c r="BG1226" t="s">
        <v>119</v>
      </c>
      <c r="BH1226" t="s">
        <v>119</v>
      </c>
      <c r="BI1226" t="s">
        <v>119</v>
      </c>
      <c r="BJ1226" t="s">
        <v>119</v>
      </c>
      <c r="BL1226" s="25">
        <v>42600.083738425899</v>
      </c>
      <c r="BM1226" s="25">
        <v>42600.083738425899</v>
      </c>
      <c r="BN1226" t="str">
        <f t="shared" si="19"/>
        <v>Y</v>
      </c>
      <c r="BO1226" s="25"/>
      <c r="BP1226" s="25"/>
      <c r="BQ1226">
        <v>-10</v>
      </c>
      <c r="BR1226" s="24">
        <v>450</v>
      </c>
      <c r="BS1226" s="24" t="s">
        <v>4183</v>
      </c>
      <c r="BX1226" t="s">
        <v>4184</v>
      </c>
    </row>
  </sheetData>
  <sortState ref="A2:BZ1227">
    <sortCondition ref="A2:A12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4" t="s">
        <v>4179</v>
      </c>
      <c r="J18" s="15" t="s">
        <v>138</v>
      </c>
      <c r="K18" s="15" t="s">
        <v>156</v>
      </c>
    </row>
    <row r="19" spans="3:11" s="9" customFormat="1" x14ac:dyDescent="0.25">
      <c r="C19" s="15" t="s">
        <v>189</v>
      </c>
      <c r="I19" s="24" t="s">
        <v>4180</v>
      </c>
      <c r="J19" s="15" t="s">
        <v>204</v>
      </c>
      <c r="K19" s="15" t="s">
        <v>207</v>
      </c>
    </row>
    <row r="20" spans="3:11" s="9" customFormat="1" x14ac:dyDescent="0.25">
      <c r="C20" s="15" t="s">
        <v>190</v>
      </c>
      <c r="J20" s="24" t="s">
        <v>4179</v>
      </c>
      <c r="K20" s="24" t="s">
        <v>4181</v>
      </c>
    </row>
    <row r="21" spans="3:11" s="9" customFormat="1" x14ac:dyDescent="0.25">
      <c r="C21" s="15" t="s">
        <v>191</v>
      </c>
      <c r="J21" s="24" t="s">
        <v>4180</v>
      </c>
      <c r="K21" s="24"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22"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metadata</vt:lpstr>
      <vt:lpstr>Lists</vt:lpstr>
      <vt:lpstr>Abbreviations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Jonathan Felis</cp:lastModifiedBy>
  <dcterms:created xsi:type="dcterms:W3CDTF">2016-10-20T04:30:10Z</dcterms:created>
  <dcterms:modified xsi:type="dcterms:W3CDTF">2016-11-29T22:32:00Z</dcterms:modified>
</cp:coreProperties>
</file>