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s>
</workbook>
</file>

<file path=xl/sharedStrings.xml><?xml version="1.0" encoding="utf-8"?>
<sst xmlns="http://schemas.openxmlformats.org/spreadsheetml/2006/main" uniqueCount="192">
  <si>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</si>
  <si>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</si>
  <si>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</si>
  <si>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</si>
  <si>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</si>
  <si>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</si>
  <si>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</si>
  <si>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Calibri"/>
      </rPr>
      <t>Sheet1</t>
    </r>
  </si>
  <si>
    <t>Sheet2</t>
  </si>
  <si>
    <r>
      <rPr>
        <u val="single"/>
        <sz val="12"/>
        <color indexed="11"/>
        <rFont val="Calibri"/>
      </rPr>
      <t>Sheet2</t>
    </r>
  </si>
  <si>
    <t>url</t>
  </si>
  <si>
    <t>model</t>
  </si>
  <si>
    <t>brand</t>
  </si>
  <si>
    <t>build_type</t>
  </si>
  <si>
    <t>price</t>
  </si>
  <si>
    <t>image</t>
  </si>
  <si>
    <t>setting</t>
  </si>
  <si>
    <t>size_used</t>
  </si>
  <si>
    <t>label</t>
  </si>
  <si>
    <t>rear_travel</t>
  </si>
  <si>
    <t>fork_travel</t>
  </si>
  <si>
    <t>f_piston</t>
  </si>
  <si>
    <t>f_rotor_dim</t>
  </si>
  <si>
    <t>r_piston</t>
  </si>
  <si>
    <t>r_rotor_dim</t>
  </si>
  <si>
    <t>head_angle</t>
  </si>
  <si>
    <t>seat_angle</t>
  </si>
  <si>
    <t>crank_length</t>
  </si>
  <si>
    <t>stem_length</t>
  </si>
  <si>
    <t>handlebar_width</t>
  </si>
  <si>
    <t>reach</t>
  </si>
  <si>
    <t>stack</t>
  </si>
  <si>
    <t>wheelbase</t>
  </si>
  <si>
    <t>chainstay_length</t>
  </si>
  <si>
    <t>bb_height</t>
  </si>
  <si>
    <t>standover_height</t>
  </si>
  <si>
    <t>habit</t>
  </si>
  <si>
    <t>cannondale</t>
  </si>
  <si>
    <t>L</t>
  </si>
  <si>
    <t>tr</t>
  </si>
  <si>
    <t>scalpel</t>
  </si>
  <si>
    <t>xc</t>
  </si>
  <si>
    <t>scalpel se</t>
  </si>
  <si>
    <t>dc</t>
  </si>
  <si>
    <t>reign advanced pro</t>
  </si>
  <si>
    <t>giant</t>
  </si>
  <si>
    <t>en</t>
  </si>
  <si>
    <t>trance advanced X pro</t>
  </si>
  <si>
    <t>high</t>
  </si>
  <si>
    <t>low</t>
  </si>
  <si>
    <t>anthem advanced pro</t>
  </si>
  <si>
    <t>jet 9 rdo</t>
  </si>
  <si>
    <t>niner</t>
  </si>
  <si>
    <t>M</t>
  </si>
  <si>
    <t>rip 0 rdo</t>
  </si>
  <si>
    <t>rkt 9 rdo</t>
  </si>
  <si>
    <t>rkt 9 rdo rs</t>
  </si>
  <si>
    <t xml:space="preserve"> </t>
  </si>
  <si>
    <t>megatower</t>
  </si>
  <si>
    <t>santa cruz</t>
  </si>
  <si>
    <t>tallboy</t>
  </si>
  <si>
    <t>hightower</t>
  </si>
  <si>
    <t>blur</t>
  </si>
  <si>
    <t>blur tr</t>
  </si>
  <si>
    <t>ransom</t>
  </si>
  <si>
    <t>scott</t>
  </si>
  <si>
    <t>L/29</t>
  </si>
  <si>
    <t xml:space="preserve">spark </t>
  </si>
  <si>
    <t>genius</t>
  </si>
  <si>
    <t>spark rc</t>
  </si>
  <si>
    <t>epic evo</t>
  </si>
  <si>
    <t>specialized</t>
  </si>
  <si>
    <t>m</t>
  </si>
  <si>
    <t>enduro</t>
  </si>
  <si>
    <t>s4</t>
  </si>
  <si>
    <t>stumpjumper</t>
  </si>
  <si>
    <t>stumpjumper evo</t>
  </si>
  <si>
    <t>epic</t>
  </si>
  <si>
    <t>top fuel 9.9 xx1 axs</t>
  </si>
  <si>
    <t>trek</t>
  </si>
  <si>
    <t>m/l</t>
  </si>
  <si>
    <t>slash</t>
  </si>
  <si>
    <t>fuel ex 9.9</t>
  </si>
  <si>
    <t>m/.</t>
  </si>
  <si>
    <t>supercaliber</t>
  </si>
  <si>
    <t>sb115</t>
  </si>
  <si>
    <t>yeti</t>
  </si>
  <si>
    <t>sb150</t>
  </si>
  <si>
    <t>sb130</t>
  </si>
  <si>
    <r>
      <rPr>
        <u val="single"/>
        <sz val="12"/>
        <color indexed="24"/>
        <rFont val="Calibri"/>
      </rPr>
      <t>https://bikes.com/collections/element</t>
    </r>
  </si>
  <si>
    <t>element</t>
  </si>
  <si>
    <t>rocky mountain</t>
  </si>
  <si>
    <t>pos3</t>
  </si>
  <si>
    <t>Xc</t>
  </si>
  <si>
    <r>
      <rPr>
        <u val="single"/>
        <sz val="12"/>
        <color indexed="24"/>
        <rFont val="Calibri"/>
      </rPr>
      <t>https://bikes.com/collections/instinct</t>
    </r>
  </si>
  <si>
    <t>instinct</t>
  </si>
  <si>
    <t>Carbon 90</t>
  </si>
  <si>
    <t>Tr</t>
  </si>
  <si>
    <r>
      <rPr>
        <u val="single"/>
        <sz val="12"/>
        <color indexed="24"/>
        <rFont val="Calibri"/>
      </rPr>
      <t>https://bikes.com/collections/altitude</t>
    </r>
  </si>
  <si>
    <t>Altitude</t>
  </si>
  <si>
    <t>Rocky Mountain</t>
  </si>
  <si>
    <t>Carbon 90 Rally Edition</t>
  </si>
  <si>
    <t>En</t>
  </si>
  <si>
    <r>
      <rPr>
        <u val="single"/>
        <sz val="12"/>
        <color indexed="24"/>
        <rFont val="Calibri"/>
      </rPr>
      <t>https://us.yt-industries.com/products/bikes/465/jeffsy-uncaged-6/preview</t>
    </r>
  </si>
  <si>
    <t>jeffsy</t>
  </si>
  <si>
    <t>yt</t>
  </si>
  <si>
    <t>Uncaged 6</t>
  </si>
  <si>
    <t>https://cdn-prod.yt-industries.com/media/image/03/eb/be/Jeffsy_29_CF_SuperPro_Seite.png</t>
  </si>
  <si>
    <t>Am</t>
  </si>
  <si>
    <r>
      <rPr>
        <u val="single"/>
        <sz val="12"/>
        <color indexed="24"/>
        <rFont val="Calibri"/>
      </rPr>
      <t>https://us.yt-industries.com/products/bikes/466/izzo-uncaged-7/preview</t>
    </r>
  </si>
  <si>
    <t>izzo</t>
  </si>
  <si>
    <t>Uncaged 7</t>
  </si>
  <si>
    <r>
      <rPr>
        <u val="single"/>
        <sz val="12"/>
        <color indexed="11"/>
        <rFont val="Calibri"/>
      </rPr>
      <t>https://cdn-prod.yt-industries.com/media/image/28/aa/9a/07_Izzo_29_CF_SuperLIGHT_SideVcEjYkvRoG6p2.png</t>
    </r>
  </si>
  <si>
    <r>
      <rPr>
        <u val="single"/>
        <sz val="12"/>
        <color indexed="24"/>
        <rFont val="Calibri"/>
      </rPr>
      <t>https://us.yt-industries.com/products/bikes/428/capra-uncaged-9/preview</t>
    </r>
  </si>
  <si>
    <t>Capra</t>
  </si>
  <si>
    <t>Yt</t>
  </si>
  <si>
    <t>Uncaged 9</t>
  </si>
  <si>
    <t>https://cdn-prod.yt-industries.com/media/image/8b/17/03/Capra_MX_SHRED2_Side.png</t>
  </si>
  <si>
    <t>https://www.norco.com/bikes/2021/mountain/xc-race/revolver-fs-120/revolver-fs-axs-120/</t>
  </si>
  <si>
    <t>revolver</t>
  </si>
  <si>
    <t>Norco</t>
  </si>
  <si>
    <t>Revolver FS AXS 120</t>
  </si>
  <si>
    <t>https://www.norco.com/cmsb/uploads/bikes/bikes/my21_revolver_fs_c_axs_29_120_black_silver-full.webp</t>
  </si>
  <si>
    <r>
      <rPr>
        <u val="single"/>
        <sz val="12"/>
        <color indexed="24"/>
        <rFont val="Calibri"/>
      </rPr>
      <t>https://www.norco.com/bikes/2021/mountain/trail/optic/optic-c-axs/</t>
    </r>
  </si>
  <si>
    <t>optic</t>
  </si>
  <si>
    <t>Optic C AXS</t>
  </si>
  <si>
    <t>https://www.norco.com/cmsb/uploads/bikes/bikes/my21_optic_c_axs_29_black_chrome-full.webp</t>
  </si>
  <si>
    <r>
      <rPr>
        <u val="single"/>
        <sz val="12"/>
        <color indexed="24"/>
        <rFont val="Calibri"/>
      </rPr>
      <t>https://www.norco.com/bikes/2022/mountain/all-mountain/sight/Sight-c-se/</t>
    </r>
  </si>
  <si>
    <t>sight</t>
  </si>
  <si>
    <t>Sight C SE</t>
  </si>
  <si>
    <t>https://www.norco.com/cmsb/uploads/bikes/bikes/2022_sight_c__se_grey_green_main-full.webp</t>
  </si>
  <si>
    <r>
      <rPr>
        <u val="single"/>
        <sz val="12"/>
        <color indexed="24"/>
        <rFont val="Calibri"/>
      </rPr>
      <t>https://www.norco.com/bikes/2022/mountain/enduro/range/range-c1/</t>
    </r>
  </si>
  <si>
    <t>range</t>
  </si>
  <si>
    <t>Range C1</t>
  </si>
  <si>
    <t>https://www.norco.com/cmsb/uploads/bikes/bikes/range_c1_black_silver-boty-main-full.webp</t>
  </si>
  <si>
    <r>
      <rPr>
        <u val="single"/>
        <sz val="12"/>
        <color indexed="24"/>
        <rFont val="Calibri"/>
      </rPr>
      <t>https://www.transitionbikes.com/Bikes_Spur.cfm</t>
    </r>
  </si>
  <si>
    <t>spur</t>
  </si>
  <si>
    <t>transition</t>
  </si>
  <si>
    <t>XG1</t>
  </si>
  <si>
    <t>https://www.transitionbikes.com/WebStoreImages/2020_AdminProductImage_Spur_XO1_BlackPowder.jpg</t>
  </si>
  <si>
    <t>(Dc)</t>
  </si>
  <si>
    <r>
      <rPr>
        <u val="single"/>
        <sz val="12"/>
        <color indexed="24"/>
        <rFont val="Calibri"/>
      </rPr>
      <t>https://www.transitionbikes.com/Bikes_Sentinel.cfm</t>
    </r>
  </si>
  <si>
    <t>sentinel</t>
  </si>
  <si>
    <t>https://www.transitionbikes.com/WebStoreImages/2021_AdminProductImage_SentinelCarbon_XO1_LoamGold.jpg</t>
  </si>
  <si>
    <t>(Tr)</t>
  </si>
  <si>
    <r>
      <rPr>
        <u val="single"/>
        <sz val="12"/>
        <color indexed="24"/>
        <rFont val="Calibri"/>
      </rPr>
      <t>https://www.transitionbikes.com/Bikes_Spire.cfm</t>
    </r>
  </si>
  <si>
    <t>Spire</t>
  </si>
  <si>
    <t>Transition</t>
  </si>
  <si>
    <t>(En)</t>
  </si>
  <si>
    <r>
      <rPr>
        <u val="single"/>
        <sz val="12"/>
        <color indexed="24"/>
        <rFont val="Calibri"/>
      </rPr>
      <t>https://www.transitionbikes.com/Bikes_Patrol.cfm</t>
    </r>
  </si>
  <si>
    <t>Patrol</t>
  </si>
  <si>
    <t>(Am)</t>
  </si>
  <si>
    <r>
      <rPr>
        <u val="single"/>
        <sz val="12"/>
        <color indexed="24"/>
        <rFont val="Calibri"/>
      </rPr>
      <t>https://www.revelbikes.com/our-bikes/ranger/</t>
    </r>
  </si>
  <si>
    <t>ranger</t>
  </si>
  <si>
    <t>revel</t>
  </si>
  <si>
    <t>XX1 AXS EAGLE KIT</t>
  </si>
  <si>
    <t>https://www.revelbikes.com/wp-content/uploads/2020/06/Ranger-_Johnny_Green_Jeans_Complete_3-4_Drive_Side_WEB.jpg</t>
  </si>
  <si>
    <r>
      <rPr>
        <u val="single"/>
        <sz val="12"/>
        <color indexed="24"/>
        <rFont val="Calibri"/>
      </rPr>
      <t>https://www.revelbikes.com/our-bikes/rascal/</t>
    </r>
  </si>
  <si>
    <t>rascal</t>
  </si>
  <si>
    <t>Revel</t>
  </si>
  <si>
    <t>XX1 EAGLE AXS KIT</t>
  </si>
  <si>
    <t>https://www.revelbikes.com/wp-content/uploads/2020/10/Rascal-Frame-Cosmic-Purple-Profile-WEB.jpg</t>
  </si>
  <si>
    <r>
      <rPr>
        <u val="single"/>
        <sz val="12"/>
        <color indexed="24"/>
        <rFont val="Calibri"/>
      </rPr>
      <t>https://www.revelbikes.com/our-bikes/rail29/</t>
    </r>
  </si>
  <si>
    <t>rail</t>
  </si>
  <si>
    <t>https://www.revelbikes.com/wp-content/uploads/2022/03/image001_Cropped_2-980x664.jpg.webp</t>
  </si>
  <si>
    <r>
      <rPr>
        <u val="single"/>
        <sz val="12"/>
        <color indexed="24"/>
        <rFont val="Calibri"/>
      </rPr>
      <t>https://www.ibiscycles.com/bikes/exie</t>
    </r>
  </si>
  <si>
    <t>Exie</t>
  </si>
  <si>
    <t>Ibis</t>
  </si>
  <si>
    <t>XX1</t>
  </si>
  <si>
    <t>https://assets-ibiscycles-com.s3.amazonaws.com/images/Bikes/Exie/Builder/exie-build-xx1-1200.png</t>
  </si>
  <si>
    <r>
      <rPr>
        <u val="single"/>
        <sz val="12"/>
        <color indexed="24"/>
        <rFont val="Calibri"/>
      </rPr>
      <t>https://www.ibiscycles.com/bikes/ripmo</t>
    </r>
  </si>
  <si>
    <t>Ripmo</t>
  </si>
  <si>
    <t>https://assets-ibiscycles-com.s3.amazonaws.com/images/Bikes/Ripmo-2/Builder/ripmo2-buildKit-xx1-axs-blue-july20.png</t>
  </si>
  <si>
    <r>
      <rPr>
        <u val="single"/>
        <sz val="12"/>
        <color indexed="24"/>
        <rFont val="Calibri"/>
      </rPr>
      <t>https://www.ibiscycles.com/bikes/ripley</t>
    </r>
  </si>
  <si>
    <t>Ripley</t>
  </si>
  <si>
    <t>https://assets-ibiscycles-com.s3.amazonaws.com/images/Bikes/Ripley-4/Builder/ripley4-buildKit-xx1AXS-MY21-black-120621.png</t>
  </si>
  <si>
    <r>
      <rPr>
        <u val="single"/>
        <sz val="12"/>
        <color indexed="24"/>
        <rFont val="Calibri"/>
      </rPr>
      <t>https://global.pivotcycles.com/products/mach-4-sl</t>
    </r>
  </si>
  <si>
    <t>Mach 4 SL</t>
  </si>
  <si>
    <t>pivot</t>
  </si>
  <si>
    <r>
      <rPr>
        <u val="single"/>
        <sz val="12"/>
        <color indexed="24"/>
        <rFont val="Calibri"/>
      </rPr>
      <t>https://global.pivotcycles.com/products/trail-429</t>
    </r>
  </si>
  <si>
    <r>
      <rPr>
        <u val="single"/>
        <sz val="12"/>
        <color indexed="24"/>
        <rFont val="Calibri"/>
      </rPr>
      <t>https://global.pivotcycles.com/products/firebird</t>
    </r>
  </si>
  <si>
    <t>Firebird</t>
  </si>
  <si>
    <r>
      <rPr>
        <u val="single"/>
        <sz val="12"/>
        <color indexed="24"/>
        <rFont val="Calibri"/>
      </rPr>
      <t>https://global.pivotcycles.com/products/switchblade</t>
    </r>
  </si>
  <si>
    <t>Switchblade</t>
  </si>
  <si>
    <r>
      <rPr>
        <u val="single"/>
        <sz val="12"/>
        <color indexed="24"/>
        <rFont val="Calibri"/>
      </rPr>
      <t>https://www.orbea.com/us-en/bicycles/mountain/oiz/</t>
    </r>
  </si>
  <si>
    <t>oiz</t>
  </si>
  <si>
    <t>Orbea</t>
  </si>
  <si>
    <r>
      <rPr>
        <u val="single"/>
        <sz val="12"/>
        <color indexed="24"/>
        <rFont val="Calibri"/>
      </rPr>
      <t>https://www.orbea.com/us-en/bicycles/mountain/rallon/</t>
    </r>
  </si>
  <si>
    <t>rallon</t>
  </si>
  <si>
    <r>
      <rPr>
        <u val="single"/>
        <sz val="12"/>
        <color indexed="24"/>
        <rFont val="Calibri"/>
      </rPr>
      <t>https://www.orbea.com/us-en/bicycles/mountain/occam/</t>
    </r>
  </si>
  <si>
    <t>occam</t>
  </si>
  <si>
    <t>handlbar_width</t>
  </si>
</sst>
</file>

<file path=xl/styles.xml><?xml version="1.0" encoding="utf-8"?>
<styleSheet xmlns="http://schemas.openxmlformats.org/spreadsheetml/2006/main">
  <numFmts count="2">
    <numFmt numFmtId="0" formatCode="General"/>
    <numFmt numFmtId="59" formatCode="&quot; &quot;&quot;$&quot;* #,##0.00&quot; &quot;;&quot; &quot;&quot;$&quot;* (#,##0.00);&quot; &quot;&quot;$&quot;* &quot;-&quot;??&quot; &quot;"/>
  </numFmts>
  <fonts count="9">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
      <b val="1"/>
      <sz val="12"/>
      <color indexed="13"/>
      <name val="Calibri"/>
    </font>
    <font>
      <u val="single"/>
      <sz val="12"/>
      <color indexed="8"/>
      <name val="Calibri"/>
    </font>
    <font>
      <u val="single"/>
      <sz val="12"/>
      <color indexed="24"/>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s>
  <borders count="3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5"/>
      </left>
      <right style="thin">
        <color indexed="15"/>
      </right>
      <top style="thin">
        <color indexed="12"/>
      </top>
      <bottom style="thin">
        <color indexed="12"/>
      </bottom>
      <diagonal/>
    </border>
    <border>
      <left style="thin">
        <color indexed="15"/>
      </left>
      <right/>
      <top style="thin">
        <color indexed="15"/>
      </top>
      <bottom style="thin">
        <color indexed="15"/>
      </bottom>
      <diagonal/>
    </border>
    <border>
      <left/>
      <right/>
      <top style="thin">
        <color indexed="15"/>
      </top>
      <bottom style="thin">
        <color indexed="15"/>
      </bottom>
      <diagonal/>
    </border>
    <border>
      <left/>
      <right style="thin">
        <color indexed="15"/>
      </right>
      <top style="thin">
        <color indexed="15"/>
      </top>
      <bottom style="thin">
        <color indexed="15"/>
      </bottom>
      <diagonal/>
    </border>
    <border>
      <left style="thin">
        <color indexed="15"/>
      </left>
      <right style="thin">
        <color indexed="12"/>
      </right>
      <top style="thin">
        <color indexed="12"/>
      </top>
      <bottom/>
      <diagonal/>
    </border>
    <border>
      <left style="thin">
        <color indexed="15"/>
      </left>
      <right style="thin">
        <color indexed="12"/>
      </right>
      <top/>
      <bottom/>
      <diagonal/>
    </border>
    <border>
      <left style="thin">
        <color indexed="15"/>
      </left>
      <right style="thin">
        <color indexed="12"/>
      </right>
      <top style="thin">
        <color indexed="15"/>
      </top>
      <bottom style="thin">
        <color indexed="15"/>
      </bottom>
      <diagonal/>
    </border>
    <border>
      <left style="thin">
        <color indexed="12"/>
      </left>
      <right style="thin">
        <color indexed="12"/>
      </right>
      <top style="thin">
        <color indexed="15"/>
      </top>
      <bottom style="thin">
        <color indexed="15"/>
      </bottom>
      <diagonal/>
    </border>
    <border>
      <left style="thin">
        <color indexed="12"/>
      </left>
      <right/>
      <top style="thin">
        <color indexed="15"/>
      </top>
      <bottom style="thin">
        <color indexed="15"/>
      </bottom>
      <diagonal/>
    </border>
    <border>
      <left/>
      <right style="thin">
        <color indexed="12"/>
      </right>
      <top style="thin">
        <color indexed="15"/>
      </top>
      <bottom style="thin">
        <color indexed="15"/>
      </bottom>
      <diagonal/>
    </border>
    <border>
      <left style="thin">
        <color indexed="12"/>
      </left>
      <right style="thin">
        <color indexed="15"/>
      </right>
      <top style="thin">
        <color indexed="15"/>
      </top>
      <bottom style="thin">
        <color indexed="15"/>
      </bottom>
      <diagonal/>
    </border>
    <border>
      <left style="thin">
        <color indexed="15"/>
      </left>
      <right style="thin">
        <color indexed="15"/>
      </right>
      <top style="thin">
        <color indexed="12"/>
      </top>
      <bottom style="thin">
        <color indexed="22"/>
      </bottom>
      <diagonal/>
    </border>
    <border>
      <left style="thin">
        <color indexed="15"/>
      </left>
      <right style="thin">
        <color indexed="15"/>
      </right>
      <top style="thin">
        <color indexed="22"/>
      </top>
      <bottom style="thin">
        <color indexed="22"/>
      </bottom>
      <diagonal/>
    </border>
    <border>
      <left style="thin">
        <color indexed="15"/>
      </left>
      <right style="thin">
        <color indexed="15"/>
      </right>
      <top style="thin">
        <color indexed="2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5"/>
      </top>
      <bottom style="thin">
        <color indexed="12"/>
      </bottom>
      <diagonal/>
    </border>
    <border>
      <left style="thin">
        <color indexed="12"/>
      </left>
      <right/>
      <top style="thin">
        <color indexed="15"/>
      </top>
      <bottom style="thin">
        <color indexed="12"/>
      </bottom>
      <diagonal/>
    </border>
    <border>
      <left/>
      <right/>
      <top style="thin">
        <color indexed="15"/>
      </top>
      <bottom style="thin">
        <color indexed="22"/>
      </bottom>
      <diagonal/>
    </border>
    <border>
      <left/>
      <right style="thin">
        <color indexed="12"/>
      </right>
      <top style="thin">
        <color indexed="15"/>
      </top>
      <bottom style="thin">
        <color indexed="12"/>
      </bottom>
      <diagonal/>
    </border>
    <border>
      <left style="thin">
        <color indexed="12"/>
      </left>
      <right/>
      <top style="thin">
        <color indexed="12"/>
      </top>
      <bottom style="thin">
        <color indexed="12"/>
      </bottom>
      <diagonal/>
    </border>
    <border>
      <left/>
      <right/>
      <top style="thin">
        <color indexed="22"/>
      </top>
      <bottom style="thin">
        <color indexed="22"/>
      </bottom>
      <diagonal/>
    </border>
    <border>
      <left/>
      <right style="thin">
        <color indexed="12"/>
      </right>
      <top style="thin">
        <color indexed="12"/>
      </top>
      <bottom style="thin">
        <color indexed="12"/>
      </bottom>
      <diagonal/>
    </border>
    <border>
      <left/>
      <right/>
      <top style="thin">
        <color indexed="12"/>
      </top>
      <bottom style="thin">
        <color indexed="12"/>
      </bottom>
      <diagonal/>
    </border>
    <border>
      <left/>
      <right/>
      <top style="thin">
        <color indexed="22"/>
      </top>
      <bottom style="thin">
        <color indexed="12"/>
      </bottom>
      <diagonal/>
    </border>
  </borders>
  <cellStyleXfs count="1">
    <xf numFmtId="0" fontId="0" applyNumberFormat="0" applyFont="1" applyFill="0" applyBorder="0" applyAlignment="1" applyProtection="0">
      <alignment vertical="bottom"/>
    </xf>
  </cellStyleXfs>
  <cellXfs count="117">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left" vertical="bottom" wrapText="1"/>
    </xf>
    <xf numFmtId="49" fontId="1" borderId="5" applyNumberFormat="1" applyFont="1" applyFill="0"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0" fillId="3" borderId="8" applyNumberFormat="0" applyFont="1" applyFill="1" applyBorder="1" applyAlignment="1" applyProtection="0">
      <alignment horizontal="left" vertical="bottom"/>
    </xf>
    <xf numFmtId="49" fontId="0" fillId="3" borderId="8" applyNumberFormat="1" applyFont="1" applyFill="1" applyBorder="1" applyAlignment="1" applyProtection="0">
      <alignment horizontal="left" vertical="bottom"/>
    </xf>
    <xf numFmtId="49" fontId="3"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5" fillId="5" borderId="10" applyNumberFormat="1" applyFont="1" applyFill="1" applyBorder="1" applyAlignment="1" applyProtection="0">
      <alignment vertical="bottom"/>
    </xf>
    <xf numFmtId="49" fontId="6" fillId="5" borderId="11" applyNumberFormat="1" applyFont="1" applyFill="1" applyBorder="1" applyAlignment="1" applyProtection="0">
      <alignment vertical="bottom"/>
    </xf>
    <xf numFmtId="49" fontId="6" fillId="5" borderId="12" applyNumberFormat="1" applyFont="1" applyFill="1" applyBorder="1" applyAlignment="1" applyProtection="0">
      <alignment vertical="bottom"/>
    </xf>
    <xf numFmtId="49" fontId="6" fillId="6" borderId="12" applyNumberFormat="1" applyFont="1" applyFill="1" applyBorder="1" applyAlignment="1" applyProtection="0">
      <alignment vertical="bottom"/>
    </xf>
    <xf numFmtId="49" fontId="6" fillId="7" borderId="12" applyNumberFormat="1" applyFont="1" applyFill="1" applyBorder="1" applyAlignment="1" applyProtection="0">
      <alignment vertical="bottom"/>
    </xf>
    <xf numFmtId="49" fontId="6" fillId="8" borderId="12" applyNumberFormat="1" applyFont="1" applyFill="1" applyBorder="1" applyAlignment="1" applyProtection="0">
      <alignment vertical="bottom"/>
    </xf>
    <xf numFmtId="49" fontId="6" fillId="9" borderId="12" applyNumberFormat="1" applyFont="1" applyFill="1" applyBorder="1" applyAlignment="1" applyProtection="0">
      <alignment vertical="bottom"/>
    </xf>
    <xf numFmtId="49" fontId="6" fillId="5" borderId="13"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fillId="10" borderId="10" applyNumberFormat="0" applyFont="1" applyFill="1" applyBorder="1" applyAlignment="1" applyProtection="0">
      <alignment vertical="bottom"/>
    </xf>
    <xf numFmtId="49" fontId="0" fillId="11" borderId="11" applyNumberFormat="1" applyFont="1" applyFill="1" applyBorder="1" applyAlignment="1" applyProtection="0">
      <alignment vertical="bottom"/>
    </xf>
    <xf numFmtId="49" fontId="0" fillId="11" borderId="12" applyNumberFormat="1" applyFont="1" applyFill="1" applyBorder="1" applyAlignment="1" applyProtection="0">
      <alignment vertical="bottom"/>
    </xf>
    <xf numFmtId="59" fontId="0" fillId="11" borderId="12" applyNumberFormat="1" applyFont="1" applyFill="1" applyBorder="1" applyAlignment="1" applyProtection="0">
      <alignment vertical="bottom"/>
    </xf>
    <xf numFmtId="0" fontId="0" fillId="11" borderId="12" applyNumberFormat="0" applyFont="1" applyFill="1" applyBorder="1" applyAlignment="1" applyProtection="0">
      <alignment vertical="bottom"/>
    </xf>
    <xf numFmtId="0" fontId="0" fillId="6" borderId="12" applyNumberFormat="1" applyFont="1" applyFill="1" applyBorder="1" applyAlignment="1" applyProtection="0">
      <alignment vertical="bottom"/>
    </xf>
    <xf numFmtId="0" fontId="0" fillId="7" borderId="12" applyNumberFormat="1" applyFont="1" applyFill="1" applyBorder="1" applyAlignment="1" applyProtection="0">
      <alignment vertical="bottom"/>
    </xf>
    <xf numFmtId="0" fontId="0" fillId="8" borderId="12" applyNumberFormat="1" applyFont="1" applyFill="1" applyBorder="1" applyAlignment="1" applyProtection="0">
      <alignment vertical="bottom"/>
    </xf>
    <xf numFmtId="0" fontId="0" fillId="9" borderId="12" applyNumberFormat="0" applyFont="1" applyFill="1" applyBorder="1" applyAlignment="1" applyProtection="0">
      <alignment vertical="bottom"/>
    </xf>
    <xf numFmtId="0" fontId="0" fillId="9" borderId="12" applyNumberFormat="1" applyFont="1" applyFill="1" applyBorder="1" applyAlignment="1" applyProtection="0">
      <alignment vertical="bottom"/>
    </xf>
    <xf numFmtId="0" fontId="0" fillId="11" borderId="12" applyNumberFormat="1" applyFont="1" applyFill="1" applyBorder="1" applyAlignment="1" applyProtection="0">
      <alignment vertical="bottom"/>
    </xf>
    <xf numFmtId="0" fontId="0" fillId="11" borderId="13"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59" fontId="0" fillId="4" borderId="17"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49" fontId="0" fillId="4" borderId="18" applyNumberFormat="1" applyFont="1" applyFill="1" applyBorder="1" applyAlignment="1" applyProtection="0">
      <alignment vertical="bottom"/>
    </xf>
    <xf numFmtId="0" fontId="0" fillId="4" borderId="19"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0" fontId="0" fillId="4" borderId="20"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10"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7" fillId="8" borderId="12" applyNumberFormat="1" applyFont="1" applyFill="1" applyBorder="1" applyAlignment="1" applyProtection="0">
      <alignment vertical="bottom"/>
    </xf>
    <xf numFmtId="49" fontId="0" fillId="12" borderId="11" applyNumberFormat="1" applyFont="1" applyFill="1" applyBorder="1" applyAlignment="1" applyProtection="0">
      <alignment vertical="bottom"/>
    </xf>
    <xf numFmtId="49" fontId="0" fillId="12" borderId="12" applyNumberFormat="1" applyFont="1" applyFill="1" applyBorder="1" applyAlignment="1" applyProtection="0">
      <alignment vertical="bottom"/>
    </xf>
    <xf numFmtId="59" fontId="0" fillId="12" borderId="12" applyNumberFormat="1" applyFont="1" applyFill="1" applyBorder="1" applyAlignment="1" applyProtection="0">
      <alignment vertical="bottom"/>
    </xf>
    <xf numFmtId="0" fontId="0" fillId="12" borderId="12" applyNumberFormat="1" applyFont="1" applyFill="1" applyBorder="1" applyAlignment="1" applyProtection="0">
      <alignment vertical="bottom"/>
    </xf>
    <xf numFmtId="0" fontId="0" fillId="12" borderId="12" applyNumberFormat="0" applyFont="1" applyFill="1" applyBorder="1" applyAlignment="1" applyProtection="0">
      <alignment vertical="bottom"/>
    </xf>
    <xf numFmtId="0" fontId="0" fillId="12" borderId="13" applyNumberFormat="0" applyFont="1" applyFill="1" applyBorder="1" applyAlignment="1" applyProtection="0">
      <alignment vertical="bottom"/>
    </xf>
    <xf numFmtId="0" fontId="0" fillId="11" borderId="13" applyNumberFormat="0" applyFont="1" applyFill="1" applyBorder="1" applyAlignment="1" applyProtection="0">
      <alignment vertical="bottom"/>
    </xf>
    <xf numFmtId="0" fontId="0" fillId="7" borderId="12"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49" fontId="0" fillId="10" borderId="10" applyNumberFormat="1" applyFont="1" applyFill="1" applyBorder="1" applyAlignment="1" applyProtection="0">
      <alignment vertical="bottom"/>
    </xf>
    <xf numFmtId="49" fontId="0" fillId="10" borderId="16" applyNumberFormat="1" applyFont="1" applyFill="1" applyBorder="1" applyAlignment="1" applyProtection="0">
      <alignment vertical="bottom"/>
    </xf>
    <xf numFmtId="49" fontId="0" fillId="10" borderId="17" applyNumberFormat="1" applyFont="1" applyFill="1" applyBorder="1" applyAlignment="1" applyProtection="0">
      <alignment vertical="bottom"/>
    </xf>
    <xf numFmtId="59" fontId="0" fillId="10" borderId="17" applyNumberFormat="1" applyFont="1" applyFill="1" applyBorder="1" applyAlignment="1" applyProtection="0">
      <alignment vertical="bottom"/>
    </xf>
    <xf numFmtId="49" fontId="0" fillId="10" borderId="18" applyNumberFormat="1" applyFont="1" applyFill="1" applyBorder="1" applyAlignment="1" applyProtection="0">
      <alignment vertical="bottom"/>
    </xf>
    <xf numFmtId="0" fontId="0" fillId="10" borderId="19" applyNumberFormat="1" applyFont="1" applyFill="1" applyBorder="1" applyAlignment="1" applyProtection="0">
      <alignment vertical="bottom"/>
    </xf>
    <xf numFmtId="0" fontId="0" fillId="10" borderId="17" applyNumberFormat="1" applyFont="1" applyFill="1" applyBorder="1" applyAlignment="1" applyProtection="0">
      <alignment vertical="bottom"/>
    </xf>
    <xf numFmtId="0" fontId="0" fillId="10" borderId="17" applyNumberFormat="0" applyFont="1" applyFill="1" applyBorder="1" applyAlignment="1" applyProtection="0">
      <alignment vertical="bottom"/>
    </xf>
    <xf numFmtId="0" fontId="0" fillId="10" borderId="20" applyNumberFormat="1" applyFont="1" applyFill="1" applyBorder="1" applyAlignment="1" applyProtection="0">
      <alignment vertical="bottom"/>
    </xf>
    <xf numFmtId="0" fontId="0" fillId="6" borderId="12" applyNumberFormat="0" applyFont="1" applyFill="1" applyBorder="1" applyAlignment="1" applyProtection="0">
      <alignment vertical="bottom"/>
    </xf>
    <xf numFmtId="49" fontId="0" fillId="10" borderId="24" applyNumberFormat="1" applyFont="1" applyFill="1" applyBorder="1" applyAlignment="1" applyProtection="0">
      <alignment vertical="bottom"/>
    </xf>
    <xf numFmtId="0" fontId="0" fillId="4" borderId="25" applyNumberFormat="0" applyFont="1" applyFill="1" applyBorder="1" applyAlignment="1" applyProtection="0">
      <alignment vertical="bottom"/>
    </xf>
    <xf numFmtId="49" fontId="0" fillId="4" borderId="24" applyNumberFormat="1" applyFont="1" applyFill="1" applyBorder="1" applyAlignment="1" applyProtection="0">
      <alignment vertical="bottom"/>
    </xf>
    <xf numFmtId="49" fontId="0" fillId="4" borderId="26" applyNumberFormat="1" applyFont="1" applyFill="1" applyBorder="1" applyAlignment="1" applyProtection="0">
      <alignment vertical="bottom"/>
    </xf>
    <xf numFmtId="59" fontId="0" fillId="4" borderId="26" applyNumberFormat="1"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4" borderId="27" applyNumberFormat="1" applyFont="1" applyFill="1" applyBorder="1" applyAlignment="1" applyProtection="0">
      <alignment vertical="bottom"/>
    </xf>
    <xf numFmtId="0" fontId="0" fillId="6" borderId="28" applyNumberFormat="0" applyFont="1" applyFill="1" applyBorder="1" applyAlignment="1" applyProtection="0">
      <alignment vertical="bottom"/>
    </xf>
    <xf numFmtId="0" fontId="0" fillId="7" borderId="28" applyNumberFormat="0" applyFont="1" applyFill="1" applyBorder="1" applyAlignment="1" applyProtection="0">
      <alignment vertical="bottom"/>
    </xf>
    <xf numFmtId="0" fontId="0" fillId="8" borderId="28" applyNumberFormat="0" applyFont="1" applyFill="1" applyBorder="1" applyAlignment="1" applyProtection="0">
      <alignment vertical="bottom"/>
    </xf>
    <xf numFmtId="0" fontId="0" fillId="9"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59" fontId="0" fillId="10" borderId="24" applyNumberFormat="1" applyFont="1" applyFill="1" applyBorder="1" applyAlignment="1" applyProtection="0">
      <alignment vertical="bottom"/>
    </xf>
    <xf numFmtId="0" fontId="0" fillId="10" borderId="24" applyNumberFormat="0" applyFont="1" applyFill="1" applyBorder="1" applyAlignment="1" applyProtection="0">
      <alignment vertical="bottom"/>
    </xf>
    <xf numFmtId="49" fontId="0" fillId="10" borderId="30" applyNumberFormat="1" applyFont="1" applyFill="1" applyBorder="1" applyAlignment="1" applyProtection="0">
      <alignment vertical="bottom"/>
    </xf>
    <xf numFmtId="0" fontId="0" fillId="6" borderId="31" applyNumberFormat="0" applyFont="1" applyFill="1" applyBorder="1" applyAlignment="1" applyProtection="0">
      <alignment vertical="bottom"/>
    </xf>
    <xf numFmtId="0" fontId="0" fillId="7" borderId="31" applyNumberFormat="0" applyFont="1" applyFill="1" applyBorder="1" applyAlignment="1" applyProtection="0">
      <alignment vertical="bottom"/>
    </xf>
    <xf numFmtId="0" fontId="0" fillId="8" borderId="31" applyNumberFormat="0" applyFont="1" applyFill="1" applyBorder="1" applyAlignment="1" applyProtection="0">
      <alignment vertical="bottom"/>
    </xf>
    <xf numFmtId="0" fontId="0" fillId="9" borderId="31" applyNumberFormat="0" applyFont="1" applyFill="1" applyBorder="1" applyAlignment="1" applyProtection="0">
      <alignment vertical="bottom"/>
    </xf>
    <xf numFmtId="0" fontId="0" fillId="10" borderId="32" applyNumberFormat="0" applyFont="1" applyFill="1" applyBorder="1" applyAlignment="1" applyProtection="0">
      <alignment vertical="bottom"/>
    </xf>
    <xf numFmtId="59" fontId="0" fillId="4" borderId="24" applyNumberFormat="1" applyFont="1" applyFill="1" applyBorder="1" applyAlignment="1" applyProtection="0">
      <alignment vertical="bottom"/>
    </xf>
    <xf numFmtId="0" fontId="0" fillId="4" borderId="24" applyNumberFormat="0" applyFont="1" applyFill="1" applyBorder="1" applyAlignment="1" applyProtection="0">
      <alignment vertical="bottom"/>
    </xf>
    <xf numFmtId="49" fontId="0" fillId="4" borderId="30" applyNumberFormat="1" applyFont="1" applyFill="1" applyBorder="1" applyAlignment="1" applyProtection="0">
      <alignment vertical="bottom"/>
    </xf>
    <xf numFmtId="0" fontId="0" fillId="6" borderId="31" applyNumberFormat="1" applyFont="1" applyFill="1" applyBorder="1" applyAlignment="1" applyProtection="0">
      <alignment vertical="bottom"/>
    </xf>
    <xf numFmtId="0" fontId="0" fillId="7" borderId="31" applyNumberFormat="1" applyFont="1" applyFill="1" applyBorder="1" applyAlignment="1" applyProtection="0">
      <alignment vertical="bottom"/>
    </xf>
    <xf numFmtId="0" fontId="0" fillId="8" borderId="31" applyNumberFormat="1" applyFont="1" applyFill="1" applyBorder="1" applyAlignment="1" applyProtection="0">
      <alignment vertical="bottom"/>
    </xf>
    <xf numFmtId="0" fontId="0" fillId="9" borderId="31" applyNumberFormat="1" applyFont="1" applyFill="1" applyBorder="1" applyAlignment="1" applyProtection="0">
      <alignment vertical="bottom"/>
    </xf>
    <xf numFmtId="0" fontId="0" fillId="4" borderId="32" applyNumberFormat="1" applyFont="1" applyFill="1" applyBorder="1" applyAlignment="1" applyProtection="0">
      <alignment vertical="bottom"/>
    </xf>
    <xf numFmtId="0" fontId="0" fillId="4" borderId="24" applyNumberFormat="1" applyFont="1" applyFill="1" applyBorder="1" applyAlignment="1" applyProtection="0">
      <alignment vertical="bottom"/>
    </xf>
    <xf numFmtId="0" fontId="0" fillId="10" borderId="32" applyNumberFormat="1" applyFont="1" applyFill="1" applyBorder="1" applyAlignment="1" applyProtection="0">
      <alignment vertical="bottom"/>
    </xf>
    <xf numFmtId="0" fontId="0" fillId="10" borderId="24" applyNumberFormat="1"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0"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1">
    <dxf>
      <fill>
        <patternFill patternType="solid">
          <fgColor indexed="25"/>
          <bgColor indexed="26"/>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8eaadb"/>
      <rgbColor rgb="ffcfcfcf"/>
      <rgbColor rgb="ffb4c6e7"/>
      <rgbColor rgb="ffc5deb5"/>
      <rgbColor rgb="ffffd965"/>
      <rgbColor rgb="ffd9e2f3"/>
      <rgbColor rgb="ffd9e2f3"/>
      <rgbColor rgb="ff8eaadb"/>
      <rgbColor rgb="ffff0000"/>
      <rgbColor rgb="ff0563c1"/>
      <rgbColor rgb="00000000"/>
      <rgbColor rgb="fffff2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bikes.com/collections/element" TargetMode="External"/><Relationship Id="rId2" Type="http://schemas.openxmlformats.org/officeDocument/2006/relationships/hyperlink" Target="https://bikes.com/collections/instinct" TargetMode="External"/><Relationship Id="rId3" Type="http://schemas.openxmlformats.org/officeDocument/2006/relationships/hyperlink" Target="https://bikes.com/collections/altitude" TargetMode="External"/><Relationship Id="rId4" Type="http://schemas.openxmlformats.org/officeDocument/2006/relationships/hyperlink" Target="https://us.yt-industries.com/products/bikes/465/jeffsy-uncaged-6/preview" TargetMode="External"/><Relationship Id="rId5" Type="http://schemas.openxmlformats.org/officeDocument/2006/relationships/hyperlink" Target="https://us.yt-industries.com/products/bikes/466/izzo-uncaged-7/preview" TargetMode="External"/><Relationship Id="rId6" Type="http://schemas.openxmlformats.org/officeDocument/2006/relationships/hyperlink" Target="https://cdn-prod.yt-industries.com/media/image/28/aa/9a/07_Izzo_29_CF_SuperLIGHT_SideVcEjYkvRoG6p2.png" TargetMode="External"/><Relationship Id="rId7" Type="http://schemas.openxmlformats.org/officeDocument/2006/relationships/hyperlink" Target="https://us.yt-industries.com/products/bikes/428/capra-uncaged-9/preview" TargetMode="External"/><Relationship Id="rId8" Type="http://schemas.openxmlformats.org/officeDocument/2006/relationships/hyperlink" Target="https://www.norco.com/bikes/2021/mountain/trail/optic/optic-c-axs/" TargetMode="External"/><Relationship Id="rId9" Type="http://schemas.openxmlformats.org/officeDocument/2006/relationships/hyperlink" Target="https://www.norco.com/bikes/2022/mountain/all-mountain/sight/Sight-c-se/" TargetMode="External"/><Relationship Id="rId10" Type="http://schemas.openxmlformats.org/officeDocument/2006/relationships/hyperlink" Target="https://www.norco.com/bikes/2022/mountain/enduro/range/range-c1/" TargetMode="External"/><Relationship Id="rId11" Type="http://schemas.openxmlformats.org/officeDocument/2006/relationships/hyperlink" Target="https://www.transitionbikes.com/Bikes_Spur.cfm" TargetMode="External"/><Relationship Id="rId12" Type="http://schemas.openxmlformats.org/officeDocument/2006/relationships/hyperlink" Target="https://www.transitionbikes.com/Bikes_Sentinel.cfm" TargetMode="External"/><Relationship Id="rId13" Type="http://schemas.openxmlformats.org/officeDocument/2006/relationships/hyperlink" Target="https://www.transitionbikes.com/Bikes_Spire.cfm" TargetMode="External"/><Relationship Id="rId14" Type="http://schemas.openxmlformats.org/officeDocument/2006/relationships/hyperlink" Target="https://www.transitionbikes.com/Bikes_Patrol.cfm" TargetMode="External"/><Relationship Id="rId15" Type="http://schemas.openxmlformats.org/officeDocument/2006/relationships/hyperlink" Target="https://www.revelbikes.com/our-bikes/ranger/" TargetMode="External"/><Relationship Id="rId16" Type="http://schemas.openxmlformats.org/officeDocument/2006/relationships/hyperlink" Target="https://www.revelbikes.com/our-bikes/rascal/" TargetMode="External"/><Relationship Id="rId17" Type="http://schemas.openxmlformats.org/officeDocument/2006/relationships/hyperlink" Target="https://www.revelbikes.com/our-bikes/rail29/" TargetMode="External"/><Relationship Id="rId18" Type="http://schemas.openxmlformats.org/officeDocument/2006/relationships/hyperlink" Target="https://www.ibiscycles.com/bikes/exie" TargetMode="External"/><Relationship Id="rId19" Type="http://schemas.openxmlformats.org/officeDocument/2006/relationships/hyperlink" Target="https://www.ibiscycles.com/bikes/ripmo" TargetMode="External"/><Relationship Id="rId20" Type="http://schemas.openxmlformats.org/officeDocument/2006/relationships/hyperlink" Target="https://www.ibiscycles.com/bikes/ripley" TargetMode="External"/><Relationship Id="rId21" Type="http://schemas.openxmlformats.org/officeDocument/2006/relationships/hyperlink" Target="https://global.pivotcycles.com/products/mach-4-sl" TargetMode="External"/><Relationship Id="rId22" Type="http://schemas.openxmlformats.org/officeDocument/2006/relationships/hyperlink" Target="https://global.pivotcycles.com/products/trail-429" TargetMode="External"/><Relationship Id="rId23" Type="http://schemas.openxmlformats.org/officeDocument/2006/relationships/hyperlink" Target="https://global.pivotcycles.com/products/firebird" TargetMode="External"/><Relationship Id="rId24" Type="http://schemas.openxmlformats.org/officeDocument/2006/relationships/hyperlink" Target="https://global.pivotcycles.com/products/switchblade" TargetMode="External"/><Relationship Id="rId25" Type="http://schemas.openxmlformats.org/officeDocument/2006/relationships/hyperlink" Target="https://www.orbea.com/us-en/bicycles/mountain/oiz/" TargetMode="External"/><Relationship Id="rId26" Type="http://schemas.openxmlformats.org/officeDocument/2006/relationships/hyperlink" Target="https://www.orbea.com/us-en/bicycles/mountain/rallon/" TargetMode="External"/><Relationship Id="rId27" Type="http://schemas.openxmlformats.org/officeDocument/2006/relationships/hyperlink" Target="https://www.orbea.com/us-en/bicycles/mountain/occam/" TargetMode="External"/></Relationships>

</file>

<file path=xl/worksheets/sheet1.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50"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0" location="'Sheet1'!R1C1" tooltip="" display="Sheet1"/>
    <hyperlink ref="D12" location="'Sheet2'!R1C1" tooltip="" display="Sheet2"/>
    <hyperlink ref="D12" location="'Sheet1'!R1C1" tooltip="" display="Sheet1"/>
    <hyperlink ref="D14" location="'Sheet2'!R1C1" tooltip="" display="Sheet2"/>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A70"/>
  <sheetViews>
    <sheetView workbookViewId="0" showGridLines="0" defaultGridColor="1"/>
  </sheetViews>
  <sheetFormatPr defaultColWidth="10.8333" defaultRowHeight="15.95" customHeight="1" outlineLevelRow="0" outlineLevelCol="0"/>
  <cols>
    <col min="1" max="1" width="19.1719" style="25" customWidth="1"/>
    <col min="2" max="2" width="13.3516" style="25" customWidth="1"/>
    <col min="3" max="3" width="14" style="25" customWidth="1"/>
    <col min="4" max="4" width="10.8516" style="25" customWidth="1"/>
    <col min="5" max="5" width="15.5" style="25" customWidth="1"/>
    <col min="6" max="6" width="10.8516" style="25" customWidth="1"/>
    <col min="7" max="7" width="12.5" style="25" customWidth="1"/>
    <col min="8" max="9" width="12.3516" style="25" customWidth="1"/>
    <col min="10" max="10" width="13.1719" style="25" customWidth="1"/>
    <col min="11" max="11" width="15.1719" style="25" customWidth="1"/>
    <col min="12" max="12" width="13.3516" style="25" customWidth="1"/>
    <col min="13" max="13" width="12.6719" style="25" customWidth="1"/>
    <col min="14" max="14" width="13.3516" style="25" customWidth="1"/>
    <col min="15" max="15" width="14" style="25" customWidth="1"/>
    <col min="16" max="16" width="13.6719" style="25" customWidth="1"/>
    <col min="17" max="17" width="16.5" style="25" customWidth="1"/>
    <col min="18" max="18" width="18.1719" style="25" customWidth="1"/>
    <col min="19" max="19" width="16.5" style="25" customWidth="1"/>
    <col min="20" max="20" width="16.3516" style="25" customWidth="1"/>
    <col min="21" max="21" width="17.3516" style="25" customWidth="1"/>
    <col min="22" max="22" width="15" style="25" customWidth="1"/>
    <col min="23" max="23" width="17.8516" style="25" customWidth="1"/>
    <col min="24" max="24" width="18.1719" style="25" customWidth="1"/>
    <col min="25" max="25" width="17.8516" style="25" customWidth="1"/>
    <col min="26" max="27" width="10.8516" style="25" customWidth="1"/>
    <col min="28" max="16384" width="10.8516" style="25" customWidth="1"/>
  </cols>
  <sheetData>
    <row r="1" ht="15.4" customHeight="1">
      <c r="A1" t="s" s="26">
        <v>10</v>
      </c>
      <c r="B1" t="s" s="27">
        <v>11</v>
      </c>
      <c r="C1" t="s" s="28">
        <v>12</v>
      </c>
      <c r="D1" t="s" s="28">
        <v>13</v>
      </c>
      <c r="E1" t="s" s="28">
        <v>14</v>
      </c>
      <c r="F1" t="s" s="28">
        <v>15</v>
      </c>
      <c r="G1" t="s" s="28">
        <v>16</v>
      </c>
      <c r="H1" t="s" s="28">
        <v>17</v>
      </c>
      <c r="I1" t="s" s="28">
        <v>18</v>
      </c>
      <c r="J1" t="s" s="29">
        <v>19</v>
      </c>
      <c r="K1" t="s" s="29">
        <v>20</v>
      </c>
      <c r="L1" t="s" s="30">
        <v>21</v>
      </c>
      <c r="M1" t="s" s="30">
        <v>22</v>
      </c>
      <c r="N1" t="s" s="30">
        <v>23</v>
      </c>
      <c r="O1" t="s" s="30">
        <v>24</v>
      </c>
      <c r="P1" t="s" s="31">
        <v>25</v>
      </c>
      <c r="Q1" t="s" s="31">
        <v>26</v>
      </c>
      <c r="R1" t="s" s="32">
        <v>27</v>
      </c>
      <c r="S1" t="s" s="32">
        <v>28</v>
      </c>
      <c r="T1" t="s" s="32">
        <v>29</v>
      </c>
      <c r="U1" t="s" s="28">
        <v>30</v>
      </c>
      <c r="V1" t="s" s="28">
        <v>31</v>
      </c>
      <c r="W1" t="s" s="28">
        <v>32</v>
      </c>
      <c r="X1" t="s" s="28">
        <v>33</v>
      </c>
      <c r="Y1" t="s" s="28">
        <v>34</v>
      </c>
      <c r="Z1" t="s" s="33">
        <v>35</v>
      </c>
      <c r="AA1" s="34"/>
    </row>
    <row r="2" ht="15.4" customHeight="1">
      <c r="A2" s="35"/>
      <c r="B2" t="s" s="36">
        <v>36</v>
      </c>
      <c r="C2" t="s" s="37">
        <v>37</v>
      </c>
      <c r="D2" s="37"/>
      <c r="E2" s="38"/>
      <c r="F2" s="38"/>
      <c r="G2" s="39"/>
      <c r="H2" t="s" s="37">
        <v>38</v>
      </c>
      <c r="I2" t="s" s="37">
        <v>39</v>
      </c>
      <c r="J2" s="40">
        <v>130</v>
      </c>
      <c r="K2" s="40">
        <v>140</v>
      </c>
      <c r="L2" s="41">
        <v>4</v>
      </c>
      <c r="M2" s="41">
        <v>180</v>
      </c>
      <c r="N2" s="41">
        <v>4</v>
      </c>
      <c r="O2" s="41">
        <v>180</v>
      </c>
      <c r="P2" s="42">
        <v>66</v>
      </c>
      <c r="Q2" s="42">
        <v>74.5</v>
      </c>
      <c r="R2" s="43"/>
      <c r="S2" s="43"/>
      <c r="T2" s="44">
        <v>780</v>
      </c>
      <c r="U2" s="45">
        <v>460</v>
      </c>
      <c r="V2" s="45">
        <v>625</v>
      </c>
      <c r="W2" s="45">
        <v>1210</v>
      </c>
      <c r="X2" s="45">
        <v>435</v>
      </c>
      <c r="Y2" s="45">
        <v>339</v>
      </c>
      <c r="Z2" s="46">
        <v>770</v>
      </c>
      <c r="AA2" s="47"/>
    </row>
    <row r="3" ht="15.4" customHeight="1">
      <c r="A3" s="48"/>
      <c r="B3" t="s" s="49">
        <v>40</v>
      </c>
      <c r="C3" t="s" s="50">
        <v>37</v>
      </c>
      <c r="D3" s="50"/>
      <c r="E3" s="51"/>
      <c r="F3" s="51"/>
      <c r="G3" s="52"/>
      <c r="H3" t="s" s="50">
        <v>38</v>
      </c>
      <c r="I3" t="s" s="53">
        <v>41</v>
      </c>
      <c r="J3" s="40">
        <v>100</v>
      </c>
      <c r="K3" s="40">
        <v>100</v>
      </c>
      <c r="L3" s="41">
        <v>2</v>
      </c>
      <c r="M3" s="41">
        <v>160</v>
      </c>
      <c r="N3" s="41">
        <v>2</v>
      </c>
      <c r="O3" s="41">
        <v>160</v>
      </c>
      <c r="P3" s="42">
        <v>68</v>
      </c>
      <c r="Q3" s="42">
        <v>74.5</v>
      </c>
      <c r="R3" s="43"/>
      <c r="S3" s="44">
        <v>80</v>
      </c>
      <c r="T3" s="44">
        <v>760</v>
      </c>
      <c r="U3" s="54">
        <v>435</v>
      </c>
      <c r="V3" s="55">
        <v>601</v>
      </c>
      <c r="W3" s="55">
        <v>1175</v>
      </c>
      <c r="X3" s="55">
        <v>436</v>
      </c>
      <c r="Y3" s="55">
        <v>331</v>
      </c>
      <c r="Z3" s="56">
        <v>745</v>
      </c>
      <c r="AA3" s="47"/>
    </row>
    <row r="4" ht="15.4" customHeight="1">
      <c r="A4" s="35"/>
      <c r="B4" t="s" s="36">
        <v>42</v>
      </c>
      <c r="C4" t="s" s="37">
        <v>37</v>
      </c>
      <c r="D4" s="37"/>
      <c r="E4" s="38"/>
      <c r="F4" s="38"/>
      <c r="G4" s="39"/>
      <c r="H4" t="s" s="37">
        <v>38</v>
      </c>
      <c r="I4" t="s" s="37">
        <v>43</v>
      </c>
      <c r="J4" s="40">
        <v>120</v>
      </c>
      <c r="K4" s="40">
        <v>120</v>
      </c>
      <c r="L4" s="41">
        <v>2</v>
      </c>
      <c r="M4" s="41">
        <v>160</v>
      </c>
      <c r="N4" s="41">
        <v>2</v>
      </c>
      <c r="O4" s="41">
        <v>160</v>
      </c>
      <c r="P4" s="42">
        <v>67</v>
      </c>
      <c r="Q4" s="42">
        <v>74</v>
      </c>
      <c r="R4" s="43"/>
      <c r="S4" s="43"/>
      <c r="T4" s="44">
        <v>780</v>
      </c>
      <c r="U4" s="45">
        <v>450</v>
      </c>
      <c r="V4" s="45">
        <v>611</v>
      </c>
      <c r="W4" s="45">
        <v>1172</v>
      </c>
      <c r="X4" s="45">
        <v>436</v>
      </c>
      <c r="Y4" s="45">
        <v>344</v>
      </c>
      <c r="Z4" s="46">
        <v>758</v>
      </c>
      <c r="AA4" s="47"/>
    </row>
    <row r="5" ht="15.4" customHeight="1">
      <c r="A5" s="48"/>
      <c r="B5" t="s" s="49">
        <v>44</v>
      </c>
      <c r="C5" t="s" s="50">
        <v>45</v>
      </c>
      <c r="D5" s="50"/>
      <c r="E5" s="51"/>
      <c r="F5" s="51"/>
      <c r="G5" s="52"/>
      <c r="H5" t="s" s="50">
        <v>38</v>
      </c>
      <c r="I5" t="s" s="53">
        <v>46</v>
      </c>
      <c r="J5" s="40">
        <v>146</v>
      </c>
      <c r="K5" s="40">
        <v>170</v>
      </c>
      <c r="L5" s="41">
        <v>4</v>
      </c>
      <c r="M5" s="41">
        <v>203</v>
      </c>
      <c r="N5" s="41">
        <v>4</v>
      </c>
      <c r="O5" s="41">
        <v>203</v>
      </c>
      <c r="P5" s="42">
        <v>64.59999999999999</v>
      </c>
      <c r="Q5" s="42">
        <v>76.40000000000001</v>
      </c>
      <c r="R5" s="43"/>
      <c r="S5" s="44">
        <v>40</v>
      </c>
      <c r="T5" s="44">
        <v>800</v>
      </c>
      <c r="U5" s="54">
        <v>488</v>
      </c>
      <c r="V5" s="55">
        <v>631</v>
      </c>
      <c r="W5" s="55">
        <v>1262</v>
      </c>
      <c r="X5" s="55">
        <v>439</v>
      </c>
      <c r="Y5" s="52"/>
      <c r="Z5" s="56">
        <v>781</v>
      </c>
      <c r="AA5" s="47"/>
    </row>
    <row r="6" ht="15.4" customHeight="1">
      <c r="A6" s="35"/>
      <c r="B6" t="s" s="36">
        <v>47</v>
      </c>
      <c r="C6" t="s" s="37">
        <v>45</v>
      </c>
      <c r="D6" s="37"/>
      <c r="E6" s="38"/>
      <c r="F6" s="38"/>
      <c r="G6" t="s" s="37">
        <v>48</v>
      </c>
      <c r="H6" t="s" s="37">
        <v>38</v>
      </c>
      <c r="I6" t="s" s="37">
        <v>39</v>
      </c>
      <c r="J6" s="40">
        <v>135</v>
      </c>
      <c r="K6" s="40">
        <v>150</v>
      </c>
      <c r="L6" s="41">
        <v>4</v>
      </c>
      <c r="M6" s="41">
        <v>203</v>
      </c>
      <c r="N6" s="41">
        <v>4</v>
      </c>
      <c r="O6" s="41">
        <v>180</v>
      </c>
      <c r="P6" s="42">
        <v>66.2</v>
      </c>
      <c r="Q6" s="42">
        <v>77.90000000000001</v>
      </c>
      <c r="R6" s="43"/>
      <c r="S6" s="44">
        <v>50</v>
      </c>
      <c r="T6" s="44">
        <v>800</v>
      </c>
      <c r="U6" s="45">
        <v>494</v>
      </c>
      <c r="V6" s="45">
        <v>624</v>
      </c>
      <c r="W6" s="45">
        <v>1238</v>
      </c>
      <c r="X6" s="45">
        <v>435</v>
      </c>
      <c r="Y6" s="39"/>
      <c r="Z6" s="46">
        <v>761</v>
      </c>
      <c r="AA6" s="47"/>
    </row>
    <row r="7" ht="15.4" customHeight="1">
      <c r="A7" s="57"/>
      <c r="B7" t="s" s="49">
        <v>47</v>
      </c>
      <c r="C7" t="s" s="50">
        <v>45</v>
      </c>
      <c r="D7" s="50"/>
      <c r="E7" s="51"/>
      <c r="F7" s="51"/>
      <c r="G7" t="s" s="50">
        <v>49</v>
      </c>
      <c r="H7" t="s" s="50">
        <v>38</v>
      </c>
      <c r="I7" t="s" s="53">
        <v>39</v>
      </c>
      <c r="J7" s="40">
        <v>135</v>
      </c>
      <c r="K7" s="40">
        <v>150</v>
      </c>
      <c r="L7" s="41">
        <v>4</v>
      </c>
      <c r="M7" s="41">
        <v>203</v>
      </c>
      <c r="N7" s="41">
        <v>4</v>
      </c>
      <c r="O7" s="41">
        <v>180</v>
      </c>
      <c r="P7" s="42">
        <v>65.5</v>
      </c>
      <c r="Q7" s="42">
        <v>77.2</v>
      </c>
      <c r="R7" s="43"/>
      <c r="S7" s="44">
        <v>50</v>
      </c>
      <c r="T7" s="44">
        <v>800</v>
      </c>
      <c r="U7" s="54">
        <v>486</v>
      </c>
      <c r="V7" s="55">
        <v>631</v>
      </c>
      <c r="W7" s="55">
        <v>1239</v>
      </c>
      <c r="X7" s="55">
        <v>438</v>
      </c>
      <c r="Y7" s="52"/>
      <c r="Z7" s="56">
        <v>752</v>
      </c>
      <c r="AA7" s="47"/>
    </row>
    <row r="8" ht="15.4" customHeight="1">
      <c r="A8" s="58"/>
      <c r="B8" t="s" s="36">
        <v>50</v>
      </c>
      <c r="C8" t="s" s="37">
        <v>45</v>
      </c>
      <c r="D8" s="37"/>
      <c r="E8" s="38"/>
      <c r="F8" s="38"/>
      <c r="G8" s="39"/>
      <c r="H8" t="s" s="37">
        <v>38</v>
      </c>
      <c r="I8" t="s" s="37">
        <v>41</v>
      </c>
      <c r="J8" s="40">
        <v>90</v>
      </c>
      <c r="K8" s="40">
        <v>100</v>
      </c>
      <c r="L8" s="41">
        <v>2</v>
      </c>
      <c r="M8" s="41">
        <v>180</v>
      </c>
      <c r="N8" s="41">
        <v>2</v>
      </c>
      <c r="O8" s="41">
        <v>160</v>
      </c>
      <c r="P8" s="42">
        <v>69</v>
      </c>
      <c r="Q8" s="42">
        <v>73.5</v>
      </c>
      <c r="R8" s="43"/>
      <c r="S8" s="44">
        <v>80</v>
      </c>
      <c r="T8" s="44">
        <v>780</v>
      </c>
      <c r="U8" s="45">
        <v>454</v>
      </c>
      <c r="V8" s="45">
        <v>594</v>
      </c>
      <c r="W8" s="45">
        <v>1154</v>
      </c>
      <c r="X8" s="45">
        <v>438</v>
      </c>
      <c r="Y8" s="39"/>
      <c r="Z8" s="46">
        <v>817</v>
      </c>
      <c r="AA8" s="47"/>
    </row>
    <row r="9" ht="15.4" customHeight="1">
      <c r="A9" s="59"/>
      <c r="B9" t="s" s="49">
        <v>51</v>
      </c>
      <c r="C9" t="s" s="50">
        <v>52</v>
      </c>
      <c r="D9" s="50"/>
      <c r="E9" s="51"/>
      <c r="F9" s="51"/>
      <c r="G9" t="s" s="50">
        <v>48</v>
      </c>
      <c r="H9" t="s" s="50">
        <v>53</v>
      </c>
      <c r="I9" t="s" s="53">
        <v>39</v>
      </c>
      <c r="J9" s="40">
        <v>120</v>
      </c>
      <c r="K9" s="40">
        <v>130</v>
      </c>
      <c r="L9" s="41">
        <v>4</v>
      </c>
      <c r="M9" s="41">
        <v>180</v>
      </c>
      <c r="N9" s="41">
        <v>4</v>
      </c>
      <c r="O9" s="41">
        <v>180</v>
      </c>
      <c r="P9" s="60">
        <v>66.5</v>
      </c>
      <c r="Q9" s="42">
        <v>76</v>
      </c>
      <c r="R9" s="43"/>
      <c r="S9" s="44">
        <v>40</v>
      </c>
      <c r="T9" s="44">
        <v>800</v>
      </c>
      <c r="U9" s="54">
        <v>450</v>
      </c>
      <c r="V9" s="55">
        <v>613</v>
      </c>
      <c r="W9" s="55">
        <v>1179</v>
      </c>
      <c r="X9" s="55">
        <v>430</v>
      </c>
      <c r="Y9" s="52"/>
      <c r="Z9" s="56">
        <v>698</v>
      </c>
      <c r="AA9" s="47"/>
    </row>
    <row r="10" ht="15.4" customHeight="1">
      <c r="A10" s="35"/>
      <c r="B10" t="s" s="36">
        <v>51</v>
      </c>
      <c r="C10" t="s" s="37">
        <v>52</v>
      </c>
      <c r="D10" s="37"/>
      <c r="E10" s="38"/>
      <c r="F10" s="38"/>
      <c r="G10" t="s" s="37">
        <v>49</v>
      </c>
      <c r="H10" t="s" s="37">
        <v>53</v>
      </c>
      <c r="I10" t="s" s="37">
        <v>39</v>
      </c>
      <c r="J10" s="40">
        <v>120</v>
      </c>
      <c r="K10" s="40">
        <v>130</v>
      </c>
      <c r="L10" s="41">
        <v>4</v>
      </c>
      <c r="M10" s="41">
        <v>180</v>
      </c>
      <c r="N10" s="41">
        <v>4</v>
      </c>
      <c r="O10" s="41">
        <v>180</v>
      </c>
      <c r="P10" s="42">
        <v>66</v>
      </c>
      <c r="Q10" s="42">
        <v>75.5</v>
      </c>
      <c r="R10" s="43"/>
      <c r="S10" s="44">
        <v>40</v>
      </c>
      <c r="T10" s="44">
        <v>800</v>
      </c>
      <c r="U10" s="45">
        <v>444</v>
      </c>
      <c r="V10" s="45">
        <v>617</v>
      </c>
      <c r="W10" s="45">
        <v>1180</v>
      </c>
      <c r="X10" s="45">
        <v>432</v>
      </c>
      <c r="Y10" s="39"/>
      <c r="Z10" s="46">
        <v>705</v>
      </c>
      <c r="AA10" s="47"/>
    </row>
    <row r="11" ht="15.4" customHeight="1">
      <c r="A11" s="48"/>
      <c r="B11" t="s" s="49">
        <v>54</v>
      </c>
      <c r="C11" t="s" s="50">
        <v>52</v>
      </c>
      <c r="D11" s="50"/>
      <c r="E11" s="51"/>
      <c r="F11" s="51"/>
      <c r="G11" t="s" s="50">
        <v>48</v>
      </c>
      <c r="H11" t="s" s="50">
        <v>53</v>
      </c>
      <c r="I11" t="s" s="53">
        <v>39</v>
      </c>
      <c r="J11" s="40">
        <v>140</v>
      </c>
      <c r="K11" s="40">
        <v>150</v>
      </c>
      <c r="L11" s="41">
        <v>4</v>
      </c>
      <c r="M11" s="41">
        <v>180</v>
      </c>
      <c r="N11" s="41">
        <v>4</v>
      </c>
      <c r="O11" s="41">
        <v>180</v>
      </c>
      <c r="P11" s="42">
        <v>66</v>
      </c>
      <c r="Q11" s="42">
        <v>75.8</v>
      </c>
      <c r="R11" s="43"/>
      <c r="S11" s="43"/>
      <c r="T11" s="44">
        <v>800</v>
      </c>
      <c r="U11" s="54">
        <v>440</v>
      </c>
      <c r="V11" s="55">
        <v>615</v>
      </c>
      <c r="W11" s="55">
        <v>1181</v>
      </c>
      <c r="X11" s="55">
        <v>435</v>
      </c>
      <c r="Y11" s="52"/>
      <c r="Z11" s="56">
        <v>712</v>
      </c>
      <c r="AA11" s="47"/>
    </row>
    <row r="12" ht="15.4" customHeight="1">
      <c r="A12" s="35"/>
      <c r="B12" t="s" s="36">
        <v>54</v>
      </c>
      <c r="C12" t="s" s="37">
        <v>52</v>
      </c>
      <c r="D12" s="37"/>
      <c r="E12" s="38"/>
      <c r="F12" s="38"/>
      <c r="G12" t="s" s="37">
        <v>49</v>
      </c>
      <c r="H12" t="s" s="37">
        <v>53</v>
      </c>
      <c r="I12" t="s" s="37">
        <v>39</v>
      </c>
      <c r="J12" s="40">
        <v>140</v>
      </c>
      <c r="K12" s="40">
        <v>150</v>
      </c>
      <c r="L12" s="41">
        <v>4</v>
      </c>
      <c r="M12" s="41">
        <v>180</v>
      </c>
      <c r="N12" s="41">
        <v>4</v>
      </c>
      <c r="O12" s="41">
        <v>180</v>
      </c>
      <c r="P12" s="60">
        <v>65</v>
      </c>
      <c r="Q12" s="42">
        <v>75.2</v>
      </c>
      <c r="R12" s="43"/>
      <c r="S12" s="43"/>
      <c r="T12" s="44">
        <v>800</v>
      </c>
      <c r="U12" s="45">
        <v>433</v>
      </c>
      <c r="V12" s="45">
        <v>619</v>
      </c>
      <c r="W12" s="45">
        <v>1182</v>
      </c>
      <c r="X12" s="45">
        <v>435</v>
      </c>
      <c r="Y12" s="39"/>
      <c r="Z12" s="46">
        <v>705</v>
      </c>
      <c r="AA12" s="47"/>
    </row>
    <row r="13" ht="15.4" customHeight="1">
      <c r="A13" s="48"/>
      <c r="B13" t="s" s="49">
        <v>55</v>
      </c>
      <c r="C13" t="s" s="50">
        <v>52</v>
      </c>
      <c r="D13" s="50"/>
      <c r="E13" s="51"/>
      <c r="F13" s="51"/>
      <c r="G13" s="52"/>
      <c r="H13" t="s" s="50">
        <v>53</v>
      </c>
      <c r="I13" t="s" s="53">
        <v>43</v>
      </c>
      <c r="J13" s="40">
        <v>90</v>
      </c>
      <c r="K13" s="40">
        <v>120</v>
      </c>
      <c r="L13" s="41">
        <v>4</v>
      </c>
      <c r="M13" s="41">
        <v>180</v>
      </c>
      <c r="N13" s="41">
        <v>4</v>
      </c>
      <c r="O13" s="41">
        <v>160</v>
      </c>
      <c r="P13" s="42">
        <v>70</v>
      </c>
      <c r="Q13" s="42">
        <v>73.5</v>
      </c>
      <c r="R13" s="43"/>
      <c r="S13" s="43"/>
      <c r="T13" s="44">
        <v>780</v>
      </c>
      <c r="U13" s="54">
        <v>413</v>
      </c>
      <c r="V13" s="55">
        <v>617</v>
      </c>
      <c r="W13" s="55">
        <v>1111</v>
      </c>
      <c r="X13" s="55">
        <v>439</v>
      </c>
      <c r="Y13" s="52"/>
      <c r="Z13" s="56">
        <v>739</v>
      </c>
      <c r="AA13" s="47"/>
    </row>
    <row r="14" ht="15.4" customHeight="1">
      <c r="A14" s="35"/>
      <c r="B14" t="s" s="36">
        <v>56</v>
      </c>
      <c r="C14" t="s" s="37">
        <v>52</v>
      </c>
      <c r="D14" s="37"/>
      <c r="E14" s="38"/>
      <c r="F14" s="38"/>
      <c r="G14" t="s" s="37">
        <v>57</v>
      </c>
      <c r="H14" t="s" s="37">
        <v>53</v>
      </c>
      <c r="I14" t="s" s="37">
        <v>41</v>
      </c>
      <c r="J14" s="40">
        <v>90</v>
      </c>
      <c r="K14" s="40">
        <v>100</v>
      </c>
      <c r="L14" s="41">
        <v>4</v>
      </c>
      <c r="M14" s="41">
        <v>180</v>
      </c>
      <c r="N14" s="41">
        <v>4</v>
      </c>
      <c r="O14" s="41">
        <v>160</v>
      </c>
      <c r="P14" s="42">
        <v>71</v>
      </c>
      <c r="Q14" s="42">
        <v>74.5</v>
      </c>
      <c r="R14" s="43"/>
      <c r="S14" s="43"/>
      <c r="T14" s="44">
        <v>780</v>
      </c>
      <c r="U14" s="45">
        <v>424</v>
      </c>
      <c r="V14" s="45">
        <v>600</v>
      </c>
      <c r="W14" s="45">
        <v>1103</v>
      </c>
      <c r="X14" s="45">
        <v>439</v>
      </c>
      <c r="Y14" s="39"/>
      <c r="Z14" s="46">
        <v>728</v>
      </c>
      <c r="AA14" s="47"/>
    </row>
    <row r="15" ht="15.4" customHeight="1">
      <c r="A15" s="48"/>
      <c r="B15" t="s" s="49">
        <v>58</v>
      </c>
      <c r="C15" t="s" s="50">
        <v>59</v>
      </c>
      <c r="D15" s="50"/>
      <c r="E15" s="51"/>
      <c r="F15" s="51"/>
      <c r="G15" s="52"/>
      <c r="H15" t="s" s="50">
        <v>38</v>
      </c>
      <c r="I15" t="s" s="53">
        <v>46</v>
      </c>
      <c r="J15" s="40">
        <v>160</v>
      </c>
      <c r="K15" s="40">
        <v>160</v>
      </c>
      <c r="L15" s="41">
        <v>4</v>
      </c>
      <c r="M15" s="41">
        <v>200</v>
      </c>
      <c r="N15" s="41">
        <v>4</v>
      </c>
      <c r="O15" s="41">
        <v>200</v>
      </c>
      <c r="P15" s="42">
        <v>65</v>
      </c>
      <c r="Q15" s="42">
        <v>76.59999999999999</v>
      </c>
      <c r="R15" s="43"/>
      <c r="S15" s="43"/>
      <c r="T15" s="43"/>
      <c r="U15" s="54">
        <v>470</v>
      </c>
      <c r="V15" s="55">
        <v>625</v>
      </c>
      <c r="W15" s="55">
        <v>1231</v>
      </c>
      <c r="X15" s="55">
        <v>435</v>
      </c>
      <c r="Y15" s="55">
        <v>343</v>
      </c>
      <c r="Z15" s="56">
        <v>713</v>
      </c>
      <c r="AA15" s="47"/>
    </row>
    <row r="16" ht="15.4" customHeight="1">
      <c r="A16" s="35"/>
      <c r="B16" t="s" s="36">
        <v>60</v>
      </c>
      <c r="C16" t="s" s="37">
        <v>59</v>
      </c>
      <c r="D16" s="37"/>
      <c r="E16" s="38"/>
      <c r="F16" s="38"/>
      <c r="G16" s="39"/>
      <c r="H16" t="s" s="37">
        <v>38</v>
      </c>
      <c r="I16" t="s" s="37">
        <v>39</v>
      </c>
      <c r="J16" s="40">
        <v>120</v>
      </c>
      <c r="K16" s="40">
        <v>130</v>
      </c>
      <c r="L16" s="41">
        <v>4</v>
      </c>
      <c r="M16" s="41">
        <v>180</v>
      </c>
      <c r="N16" s="41">
        <v>4</v>
      </c>
      <c r="O16" s="41">
        <v>180</v>
      </c>
      <c r="P16" s="42">
        <v>65.7</v>
      </c>
      <c r="Q16" s="42">
        <v>76.40000000000001</v>
      </c>
      <c r="R16" s="43"/>
      <c r="S16" s="44">
        <v>50</v>
      </c>
      <c r="T16" s="44">
        <v>800</v>
      </c>
      <c r="U16" s="45">
        <v>470</v>
      </c>
      <c r="V16" s="45">
        <v>619</v>
      </c>
      <c r="W16" s="45">
        <v>1211</v>
      </c>
      <c r="X16" s="45">
        <v>430</v>
      </c>
      <c r="Y16" s="45">
        <v>335</v>
      </c>
      <c r="Z16" s="46">
        <v>706</v>
      </c>
      <c r="AA16" s="47"/>
    </row>
    <row r="17" ht="15.4" customHeight="1">
      <c r="A17" s="48"/>
      <c r="B17" t="s" s="49">
        <v>61</v>
      </c>
      <c r="C17" t="s" s="50">
        <v>59</v>
      </c>
      <c r="D17" s="50"/>
      <c r="E17" s="51"/>
      <c r="F17" s="51"/>
      <c r="G17" s="52"/>
      <c r="H17" t="s" s="50">
        <v>38</v>
      </c>
      <c r="I17" t="s" s="53">
        <v>39</v>
      </c>
      <c r="J17" s="40">
        <v>145</v>
      </c>
      <c r="K17" s="40">
        <v>150</v>
      </c>
      <c r="L17" s="41">
        <v>4</v>
      </c>
      <c r="M17" s="41">
        <v>180</v>
      </c>
      <c r="N17" s="41">
        <v>4</v>
      </c>
      <c r="O17" s="41">
        <v>180</v>
      </c>
      <c r="P17" s="42">
        <v>65.5</v>
      </c>
      <c r="Q17" s="42">
        <v>76.8</v>
      </c>
      <c r="R17" s="43"/>
      <c r="S17" s="44">
        <v>50</v>
      </c>
      <c r="T17" s="44">
        <v>780</v>
      </c>
      <c r="U17" s="54">
        <v>473</v>
      </c>
      <c r="V17" s="55">
        <v>619</v>
      </c>
      <c r="W17" s="55">
        <v>1231</v>
      </c>
      <c r="X17" s="55">
        <v>433</v>
      </c>
      <c r="Y17" s="55">
        <v>344</v>
      </c>
      <c r="Z17" s="56">
        <v>717</v>
      </c>
      <c r="AA17" s="47"/>
    </row>
    <row r="18" ht="15.4" customHeight="1">
      <c r="A18" s="35"/>
      <c r="B18" t="s" s="36">
        <v>62</v>
      </c>
      <c r="C18" t="s" s="37">
        <v>59</v>
      </c>
      <c r="D18" s="37"/>
      <c r="E18" s="38"/>
      <c r="F18" s="38"/>
      <c r="G18" s="39"/>
      <c r="H18" t="s" s="37">
        <v>38</v>
      </c>
      <c r="I18" t="s" s="37">
        <v>41</v>
      </c>
      <c r="J18" s="40">
        <v>100</v>
      </c>
      <c r="K18" s="40">
        <v>100</v>
      </c>
      <c r="L18" s="41">
        <v>2</v>
      </c>
      <c r="M18" s="41">
        <v>160</v>
      </c>
      <c r="N18" s="41">
        <v>2</v>
      </c>
      <c r="O18" s="41">
        <v>160</v>
      </c>
      <c r="P18" s="42">
        <v>69</v>
      </c>
      <c r="Q18" s="42">
        <v>74</v>
      </c>
      <c r="R18" s="43"/>
      <c r="S18" s="43"/>
      <c r="T18" s="44">
        <v>750</v>
      </c>
      <c r="U18" s="45">
        <v>460</v>
      </c>
      <c r="V18" s="45">
        <v>598</v>
      </c>
      <c r="W18" s="45">
        <v>1160</v>
      </c>
      <c r="X18" s="45">
        <v>432</v>
      </c>
      <c r="Y18" s="45">
        <v>328</v>
      </c>
      <c r="Z18" s="46">
        <v>723</v>
      </c>
      <c r="AA18" s="47"/>
    </row>
    <row r="19" ht="15.4" customHeight="1">
      <c r="A19" s="48"/>
      <c r="B19" t="s" s="49">
        <v>63</v>
      </c>
      <c r="C19" t="s" s="50">
        <v>59</v>
      </c>
      <c r="D19" s="50"/>
      <c r="E19" s="51"/>
      <c r="F19" s="51"/>
      <c r="G19" s="52"/>
      <c r="H19" t="s" s="50">
        <v>38</v>
      </c>
      <c r="I19" t="s" s="53">
        <v>43</v>
      </c>
      <c r="J19" s="40">
        <v>115</v>
      </c>
      <c r="K19" s="40">
        <v>120</v>
      </c>
      <c r="L19" s="41">
        <v>2</v>
      </c>
      <c r="M19" s="41">
        <v>180</v>
      </c>
      <c r="N19" s="41">
        <v>2</v>
      </c>
      <c r="O19" s="41">
        <v>180</v>
      </c>
      <c r="P19" s="42">
        <v>67.09999999999999</v>
      </c>
      <c r="Q19" s="42">
        <v>74.90000000000001</v>
      </c>
      <c r="R19" s="44">
        <v>175</v>
      </c>
      <c r="S19" s="44">
        <v>60</v>
      </c>
      <c r="T19" s="44">
        <v>760</v>
      </c>
      <c r="U19" s="54">
        <v>457.5</v>
      </c>
      <c r="V19" s="55">
        <v>606.5</v>
      </c>
      <c r="W19" s="55">
        <v>1183.2</v>
      </c>
      <c r="X19" s="55">
        <v>435.8</v>
      </c>
      <c r="Y19" s="55">
        <v>339.6</v>
      </c>
      <c r="Z19" s="56">
        <v>745.4</v>
      </c>
      <c r="AA19" s="47"/>
    </row>
    <row r="20" ht="15.4" customHeight="1">
      <c r="A20" s="35"/>
      <c r="B20" t="s" s="36">
        <v>64</v>
      </c>
      <c r="C20" t="s" s="37">
        <v>65</v>
      </c>
      <c r="D20" s="37"/>
      <c r="E20" s="38"/>
      <c r="F20" s="38"/>
      <c r="G20" s="39"/>
      <c r="H20" t="s" s="37">
        <v>66</v>
      </c>
      <c r="I20" t="s" s="37">
        <v>46</v>
      </c>
      <c r="J20" s="40">
        <v>170</v>
      </c>
      <c r="K20" s="40">
        <v>170</v>
      </c>
      <c r="L20" s="41">
        <v>4</v>
      </c>
      <c r="M20" s="41">
        <v>203</v>
      </c>
      <c r="N20" s="41">
        <v>4</v>
      </c>
      <c r="O20" s="41">
        <v>180</v>
      </c>
      <c r="P20" s="42">
        <v>64.5</v>
      </c>
      <c r="Q20" s="42">
        <v>75</v>
      </c>
      <c r="R20" s="43"/>
      <c r="S20" s="44">
        <v>50</v>
      </c>
      <c r="T20" s="44">
        <v>800</v>
      </c>
      <c r="U20" s="45">
        <v>466.5</v>
      </c>
      <c r="V20" s="45">
        <v>627.6</v>
      </c>
      <c r="W20" s="45">
        <v>1249.2</v>
      </c>
      <c r="X20" s="45">
        <v>437.9</v>
      </c>
      <c r="Y20" s="45">
        <v>353</v>
      </c>
      <c r="Z20" s="46">
        <v>760.9</v>
      </c>
      <c r="AA20" s="47"/>
    </row>
    <row r="21" ht="15.4" customHeight="1">
      <c r="A21" s="48"/>
      <c r="B21" t="s" s="49">
        <v>67</v>
      </c>
      <c r="C21" t="s" s="50">
        <v>65</v>
      </c>
      <c r="D21" s="50"/>
      <c r="E21" s="51"/>
      <c r="F21" s="51"/>
      <c r="G21" s="52"/>
      <c r="H21" t="s" s="50">
        <v>38</v>
      </c>
      <c r="I21" t="s" s="53">
        <v>39</v>
      </c>
      <c r="J21" s="40">
        <v>120</v>
      </c>
      <c r="K21" s="40">
        <v>130</v>
      </c>
      <c r="L21" s="41">
        <v>4</v>
      </c>
      <c r="M21" s="41">
        <v>180</v>
      </c>
      <c r="N21" s="41">
        <v>4</v>
      </c>
      <c r="O21" s="41">
        <v>180</v>
      </c>
      <c r="P21" s="42">
        <v>67.2</v>
      </c>
      <c r="Q21" s="42">
        <v>73.8</v>
      </c>
      <c r="R21" s="43"/>
      <c r="S21" s="44">
        <v>70</v>
      </c>
      <c r="T21" s="44">
        <v>760</v>
      </c>
      <c r="U21" s="54">
        <v>460</v>
      </c>
      <c r="V21" s="55">
        <v>602.4</v>
      </c>
      <c r="W21" s="55">
        <v>1182.8</v>
      </c>
      <c r="X21" s="55">
        <v>438</v>
      </c>
      <c r="Y21" s="55">
        <v>327</v>
      </c>
      <c r="Z21" s="56">
        <v>778</v>
      </c>
      <c r="AA21" s="47"/>
    </row>
    <row r="22" ht="15.4" customHeight="1">
      <c r="A22" s="35"/>
      <c r="B22" t="s" s="36">
        <v>68</v>
      </c>
      <c r="C22" t="s" s="37">
        <v>65</v>
      </c>
      <c r="D22" s="37"/>
      <c r="E22" s="38"/>
      <c r="F22" s="38"/>
      <c r="G22" t="s" s="37">
        <v>48</v>
      </c>
      <c r="H22" t="s" s="37">
        <v>38</v>
      </c>
      <c r="I22" t="s" s="37">
        <v>39</v>
      </c>
      <c r="J22" s="40">
        <v>150</v>
      </c>
      <c r="K22" s="40">
        <v>150</v>
      </c>
      <c r="L22" s="41">
        <v>4</v>
      </c>
      <c r="M22" s="41">
        <v>203</v>
      </c>
      <c r="N22" s="41">
        <v>4</v>
      </c>
      <c r="O22" s="41">
        <v>180</v>
      </c>
      <c r="P22" s="42">
        <v>65.59999999999999</v>
      </c>
      <c r="Q22" s="42">
        <v>75.3</v>
      </c>
      <c r="R22" s="43"/>
      <c r="S22" s="44">
        <v>50</v>
      </c>
      <c r="T22" s="44">
        <v>780</v>
      </c>
      <c r="U22" s="45">
        <v>472</v>
      </c>
      <c r="V22" s="45">
        <v>609.2</v>
      </c>
      <c r="W22" s="45">
        <v>1230.8</v>
      </c>
      <c r="X22" s="45">
        <v>436</v>
      </c>
      <c r="Y22" s="45">
        <v>340</v>
      </c>
      <c r="Z22" s="46">
        <v>749.5</v>
      </c>
      <c r="AA22" s="47"/>
    </row>
    <row r="23" ht="15.4" customHeight="1">
      <c r="A23" s="48"/>
      <c r="B23" t="s" s="49">
        <v>68</v>
      </c>
      <c r="C23" t="s" s="50">
        <v>65</v>
      </c>
      <c r="D23" s="50"/>
      <c r="E23" s="51"/>
      <c r="F23" s="51"/>
      <c r="G23" t="s" s="50">
        <v>49</v>
      </c>
      <c r="H23" t="s" s="50">
        <v>38</v>
      </c>
      <c r="I23" t="s" s="53">
        <v>39</v>
      </c>
      <c r="J23" s="40">
        <v>150</v>
      </c>
      <c r="K23" s="40">
        <v>150</v>
      </c>
      <c r="L23" s="41">
        <v>4</v>
      </c>
      <c r="M23" s="41">
        <v>203</v>
      </c>
      <c r="N23" s="41">
        <v>4</v>
      </c>
      <c r="O23" s="41">
        <v>180</v>
      </c>
      <c r="P23" s="42">
        <v>65</v>
      </c>
      <c r="Q23" s="42">
        <v>74.8</v>
      </c>
      <c r="R23" s="43"/>
      <c r="S23" s="44">
        <v>50</v>
      </c>
      <c r="T23" s="44">
        <v>780</v>
      </c>
      <c r="U23" s="54">
        <v>466.1</v>
      </c>
      <c r="V23" s="55">
        <v>613.7</v>
      </c>
      <c r="W23" s="55">
        <v>1232.1</v>
      </c>
      <c r="X23" s="55">
        <v>438</v>
      </c>
      <c r="Y23" s="55">
        <v>345.9</v>
      </c>
      <c r="Z23" s="56">
        <v>758.4</v>
      </c>
      <c r="AA23" s="47"/>
    </row>
    <row r="24" ht="15.4" customHeight="1">
      <c r="A24" s="35"/>
      <c r="B24" t="s" s="36">
        <v>69</v>
      </c>
      <c r="C24" t="s" s="37">
        <v>65</v>
      </c>
      <c r="D24" s="37"/>
      <c r="E24" s="38"/>
      <c r="F24" s="38"/>
      <c r="G24" s="39"/>
      <c r="H24" t="s" s="37">
        <v>38</v>
      </c>
      <c r="I24" t="s" s="37">
        <v>41</v>
      </c>
      <c r="J24" s="40">
        <v>100</v>
      </c>
      <c r="K24" s="40">
        <v>110</v>
      </c>
      <c r="L24" s="41">
        <v>2</v>
      </c>
      <c r="M24" s="41">
        <v>180</v>
      </c>
      <c r="N24" s="41">
        <v>2</v>
      </c>
      <c r="O24" s="41">
        <v>160</v>
      </c>
      <c r="P24" s="42">
        <v>68.5</v>
      </c>
      <c r="Q24" s="42">
        <v>73.8</v>
      </c>
      <c r="R24" s="43"/>
      <c r="S24" s="44">
        <v>80</v>
      </c>
      <c r="T24" s="44">
        <v>740</v>
      </c>
      <c r="U24" s="45">
        <v>456.8</v>
      </c>
      <c r="V24" s="45">
        <v>596.2</v>
      </c>
      <c r="W24" s="45">
        <v>1158.6</v>
      </c>
      <c r="X24" s="45">
        <v>435</v>
      </c>
      <c r="Y24" s="45">
        <v>319.5</v>
      </c>
      <c r="Z24" s="46">
        <v>756</v>
      </c>
      <c r="AA24" s="47"/>
    </row>
    <row r="25" ht="15.4" customHeight="1">
      <c r="A25" s="48"/>
      <c r="B25" t="s" s="49">
        <v>70</v>
      </c>
      <c r="C25" t="s" s="50">
        <v>71</v>
      </c>
      <c r="D25" s="50"/>
      <c r="E25" s="51"/>
      <c r="F25" s="51"/>
      <c r="G25" t="s" s="50">
        <v>48</v>
      </c>
      <c r="H25" t="s" s="50">
        <v>72</v>
      </c>
      <c r="I25" t="s" s="53">
        <v>43</v>
      </c>
      <c r="J25" s="40">
        <v>110</v>
      </c>
      <c r="K25" s="40">
        <v>120</v>
      </c>
      <c r="L25" s="41">
        <v>4</v>
      </c>
      <c r="M25" s="41">
        <v>180</v>
      </c>
      <c r="N25" s="41">
        <v>4</v>
      </c>
      <c r="O25" s="41">
        <v>160</v>
      </c>
      <c r="P25" s="42">
        <v>67</v>
      </c>
      <c r="Q25" s="42">
        <v>74.5</v>
      </c>
      <c r="R25" s="44">
        <v>175</v>
      </c>
      <c r="S25" s="44">
        <v>60</v>
      </c>
      <c r="T25" s="44">
        <v>760</v>
      </c>
      <c r="U25" s="54">
        <v>436</v>
      </c>
      <c r="V25" s="55">
        <v>597</v>
      </c>
      <c r="W25" s="55">
        <v>1164</v>
      </c>
      <c r="X25" s="55">
        <v>438</v>
      </c>
      <c r="Y25" s="55">
        <v>339</v>
      </c>
      <c r="Z25" s="56">
        <v>781</v>
      </c>
      <c r="AA25" s="47"/>
    </row>
    <row r="26" ht="15.4" customHeight="1">
      <c r="A26" s="35"/>
      <c r="B26" t="s" s="36">
        <v>70</v>
      </c>
      <c r="C26" t="s" s="37">
        <v>71</v>
      </c>
      <c r="D26" s="37"/>
      <c r="E26" s="38"/>
      <c r="F26" s="38"/>
      <c r="G26" t="s" s="37">
        <v>49</v>
      </c>
      <c r="H26" t="s" s="37">
        <v>72</v>
      </c>
      <c r="I26" t="s" s="37">
        <v>43</v>
      </c>
      <c r="J26" s="40">
        <v>110</v>
      </c>
      <c r="K26" s="40">
        <v>120</v>
      </c>
      <c r="L26" s="41">
        <v>4</v>
      </c>
      <c r="M26" s="41">
        <v>180</v>
      </c>
      <c r="N26" s="41">
        <v>4</v>
      </c>
      <c r="O26" s="41">
        <v>160</v>
      </c>
      <c r="P26" s="42">
        <v>66.5</v>
      </c>
      <c r="Q26" s="42">
        <v>74.5</v>
      </c>
      <c r="R26" s="44">
        <v>175</v>
      </c>
      <c r="S26" s="44">
        <v>60</v>
      </c>
      <c r="T26" s="44">
        <v>760</v>
      </c>
      <c r="U26" s="45">
        <v>436</v>
      </c>
      <c r="V26" s="45">
        <v>597</v>
      </c>
      <c r="W26" s="45">
        <v>1164</v>
      </c>
      <c r="X26" s="45">
        <v>438</v>
      </c>
      <c r="Y26" s="45">
        <v>336</v>
      </c>
      <c r="Z26" s="46">
        <v>781</v>
      </c>
      <c r="AA26" s="47"/>
    </row>
    <row r="27" ht="15.4" customHeight="1">
      <c r="A27" s="48"/>
      <c r="B27" t="s" s="61">
        <v>73</v>
      </c>
      <c r="C27" t="s" s="62">
        <v>71</v>
      </c>
      <c r="D27" s="62"/>
      <c r="E27" s="63"/>
      <c r="F27" s="63"/>
      <c r="G27" t="s" s="62">
        <v>48</v>
      </c>
      <c r="H27" t="s" s="62">
        <v>74</v>
      </c>
      <c r="I27" t="s" s="62">
        <v>46</v>
      </c>
      <c r="J27" s="64">
        <v>170</v>
      </c>
      <c r="K27" s="64">
        <v>170</v>
      </c>
      <c r="L27" s="64">
        <v>4</v>
      </c>
      <c r="M27" s="64">
        <v>220</v>
      </c>
      <c r="N27" s="64">
        <v>4</v>
      </c>
      <c r="O27" s="64">
        <v>200</v>
      </c>
      <c r="P27" s="64">
        <v>64.3</v>
      </c>
      <c r="Q27" s="64">
        <v>76</v>
      </c>
      <c r="R27" s="44">
        <v>170</v>
      </c>
      <c r="S27" s="44">
        <v>50</v>
      </c>
      <c r="T27" s="44">
        <v>800</v>
      </c>
      <c r="U27" s="65"/>
      <c r="V27" s="65"/>
      <c r="W27" s="64">
        <v>1274</v>
      </c>
      <c r="X27" s="64">
        <v>442</v>
      </c>
      <c r="Y27" s="65"/>
      <c r="Z27" s="66"/>
      <c r="AA27" s="47"/>
    </row>
    <row r="28" ht="15.4" customHeight="1">
      <c r="A28" s="35"/>
      <c r="B28" t="s" s="36">
        <v>73</v>
      </c>
      <c r="C28" t="s" s="37">
        <v>71</v>
      </c>
      <c r="D28" s="37"/>
      <c r="E28" s="38"/>
      <c r="F28" s="38"/>
      <c r="G28" t="s" s="37">
        <v>49</v>
      </c>
      <c r="H28" t="s" s="37">
        <v>74</v>
      </c>
      <c r="I28" t="s" s="37">
        <v>46</v>
      </c>
      <c r="J28" s="40">
        <v>170</v>
      </c>
      <c r="K28" s="40">
        <v>170</v>
      </c>
      <c r="L28" s="41">
        <v>4</v>
      </c>
      <c r="M28" s="41">
        <v>220</v>
      </c>
      <c r="N28" s="41">
        <v>4</v>
      </c>
      <c r="O28" s="41">
        <v>200</v>
      </c>
      <c r="P28" s="42">
        <v>63.9</v>
      </c>
      <c r="Q28" s="42">
        <v>76</v>
      </c>
      <c r="R28" s="44">
        <v>170</v>
      </c>
      <c r="S28" s="44">
        <v>50</v>
      </c>
      <c r="T28" s="44">
        <v>800</v>
      </c>
      <c r="U28" s="45">
        <v>487</v>
      </c>
      <c r="V28" s="45">
        <v>629</v>
      </c>
      <c r="W28" s="45">
        <v>1274</v>
      </c>
      <c r="X28" s="45">
        <v>442</v>
      </c>
      <c r="Y28" s="45">
        <v>347</v>
      </c>
      <c r="Z28" s="67"/>
      <c r="AA28" s="47"/>
    </row>
    <row r="29" ht="15.4" customHeight="1">
      <c r="A29" s="48"/>
      <c r="B29" t="s" s="49">
        <v>75</v>
      </c>
      <c r="C29" t="s" s="50">
        <v>71</v>
      </c>
      <c r="D29" s="50"/>
      <c r="E29" s="51"/>
      <c r="F29" s="51"/>
      <c r="G29" t="s" s="50">
        <v>48</v>
      </c>
      <c r="H29" t="s" s="50">
        <v>74</v>
      </c>
      <c r="I29" t="s" s="53">
        <v>39</v>
      </c>
      <c r="J29" s="40">
        <v>130</v>
      </c>
      <c r="K29" s="40">
        <v>140</v>
      </c>
      <c r="L29" s="41">
        <v>4</v>
      </c>
      <c r="M29" s="41">
        <v>200</v>
      </c>
      <c r="N29" s="41">
        <v>4</v>
      </c>
      <c r="O29" s="41">
        <v>180</v>
      </c>
      <c r="P29" s="42">
        <v>65.5</v>
      </c>
      <c r="Q29" s="42">
        <v>76.5</v>
      </c>
      <c r="R29" s="44">
        <v>170</v>
      </c>
      <c r="S29" s="44">
        <v>50</v>
      </c>
      <c r="T29" s="44">
        <v>780</v>
      </c>
      <c r="U29" s="54">
        <v>480</v>
      </c>
      <c r="V29" s="55">
        <v>627</v>
      </c>
      <c r="W29" s="55">
        <v>1228</v>
      </c>
      <c r="X29" s="55">
        <v>432</v>
      </c>
      <c r="Y29" s="55">
        <v>340</v>
      </c>
      <c r="Z29" s="56">
        <v>749</v>
      </c>
      <c r="AA29" s="47"/>
    </row>
    <row r="30" ht="15.4" customHeight="1">
      <c r="A30" s="35"/>
      <c r="B30" t="s" s="36">
        <v>75</v>
      </c>
      <c r="C30" t="s" s="37">
        <v>71</v>
      </c>
      <c r="D30" s="37"/>
      <c r="E30" s="38"/>
      <c r="F30" s="38"/>
      <c r="G30" t="s" s="37">
        <v>49</v>
      </c>
      <c r="H30" t="s" s="37">
        <v>74</v>
      </c>
      <c r="I30" t="s" s="37">
        <v>39</v>
      </c>
      <c r="J30" s="40">
        <v>130</v>
      </c>
      <c r="K30" s="40">
        <v>140</v>
      </c>
      <c r="L30" s="41">
        <v>4</v>
      </c>
      <c r="M30" s="41">
        <v>200</v>
      </c>
      <c r="N30" s="41">
        <v>4</v>
      </c>
      <c r="O30" s="41">
        <v>180</v>
      </c>
      <c r="P30" s="42">
        <v>65</v>
      </c>
      <c r="Q30" s="42">
        <v>76</v>
      </c>
      <c r="R30" s="44">
        <v>170</v>
      </c>
      <c r="S30" s="44">
        <v>50</v>
      </c>
      <c r="T30" s="44">
        <v>780</v>
      </c>
      <c r="U30" s="45">
        <v>475</v>
      </c>
      <c r="V30" s="45">
        <v>632</v>
      </c>
      <c r="W30" s="45">
        <v>1228</v>
      </c>
      <c r="X30" s="45">
        <v>432</v>
      </c>
      <c r="Y30" s="45">
        <v>333</v>
      </c>
      <c r="Z30" s="46">
        <v>749</v>
      </c>
      <c r="AA30" s="47"/>
    </row>
    <row r="31" ht="15.4" customHeight="1">
      <c r="A31" s="48"/>
      <c r="B31" t="s" s="49">
        <v>76</v>
      </c>
      <c r="C31" t="s" s="50">
        <v>71</v>
      </c>
      <c r="D31" s="50"/>
      <c r="E31" s="51"/>
      <c r="F31" s="51"/>
      <c r="G31" s="52"/>
      <c r="H31" t="s" s="50">
        <v>74</v>
      </c>
      <c r="I31" t="s" s="53">
        <v>39</v>
      </c>
      <c r="J31" s="40">
        <v>150</v>
      </c>
      <c r="K31" s="40">
        <v>160</v>
      </c>
      <c r="L31" s="41">
        <v>4</v>
      </c>
      <c r="M31" s="41">
        <v>200</v>
      </c>
      <c r="N31" s="41">
        <v>4</v>
      </c>
      <c r="O31" s="41">
        <v>200</v>
      </c>
      <c r="P31" s="42">
        <v>63</v>
      </c>
      <c r="Q31" s="42">
        <v>76.90000000000001</v>
      </c>
      <c r="R31" s="44">
        <v>170</v>
      </c>
      <c r="S31" s="44">
        <v>50</v>
      </c>
      <c r="T31" s="44">
        <v>800</v>
      </c>
      <c r="U31" s="54">
        <v>475</v>
      </c>
      <c r="V31" s="55">
        <v>635</v>
      </c>
      <c r="W31" s="55">
        <v>1247</v>
      </c>
      <c r="X31" s="55">
        <v>438</v>
      </c>
      <c r="Y31" s="55">
        <v>340</v>
      </c>
      <c r="Z31" s="56">
        <v>762</v>
      </c>
      <c r="AA31" s="47"/>
    </row>
    <row r="32" ht="15.4" customHeight="1">
      <c r="A32" s="35"/>
      <c r="B32" t="s" s="36">
        <v>77</v>
      </c>
      <c r="C32" t="s" s="37">
        <v>71</v>
      </c>
      <c r="D32" s="37"/>
      <c r="E32" s="38"/>
      <c r="F32" s="38"/>
      <c r="G32" s="39"/>
      <c r="H32" t="s" s="37">
        <v>72</v>
      </c>
      <c r="I32" t="s" s="37">
        <v>41</v>
      </c>
      <c r="J32" s="40">
        <v>100</v>
      </c>
      <c r="K32" s="40">
        <v>100</v>
      </c>
      <c r="L32" s="41">
        <v>2</v>
      </c>
      <c r="M32" s="68"/>
      <c r="N32" s="41">
        <v>2</v>
      </c>
      <c r="O32" s="68"/>
      <c r="P32" s="42">
        <v>67.5</v>
      </c>
      <c r="Q32" s="42">
        <v>75.5</v>
      </c>
      <c r="R32" s="44">
        <v>175</v>
      </c>
      <c r="S32" s="44">
        <v>70</v>
      </c>
      <c r="T32" s="44">
        <v>760</v>
      </c>
      <c r="U32" s="45">
        <v>445</v>
      </c>
      <c r="V32" s="45">
        <v>591</v>
      </c>
      <c r="W32" s="45">
        <v>1148</v>
      </c>
      <c r="X32" s="45">
        <v>433</v>
      </c>
      <c r="Y32" s="45">
        <v>324</v>
      </c>
      <c r="Z32" s="46">
        <v>766</v>
      </c>
      <c r="AA32" s="47"/>
    </row>
    <row r="33" ht="15.4" customHeight="1">
      <c r="A33" s="48"/>
      <c r="B33" t="s" s="49">
        <v>78</v>
      </c>
      <c r="C33" t="s" s="50">
        <v>79</v>
      </c>
      <c r="D33" s="50"/>
      <c r="E33" s="51"/>
      <c r="F33" s="51"/>
      <c r="G33" t="s" s="50">
        <v>48</v>
      </c>
      <c r="H33" t="s" s="50">
        <v>80</v>
      </c>
      <c r="I33" t="s" s="53">
        <v>43</v>
      </c>
      <c r="J33" s="40">
        <v>115</v>
      </c>
      <c r="K33" s="40">
        <v>120</v>
      </c>
      <c r="L33" s="68"/>
      <c r="M33" s="41">
        <v>180</v>
      </c>
      <c r="N33" s="68"/>
      <c r="O33" s="41">
        <v>160</v>
      </c>
      <c r="P33" s="42">
        <v>68</v>
      </c>
      <c r="Q33" s="42">
        <v>75.5</v>
      </c>
      <c r="R33" s="44">
        <v>175</v>
      </c>
      <c r="S33" s="44">
        <v>60</v>
      </c>
      <c r="T33" s="44">
        <v>750</v>
      </c>
      <c r="U33" s="54">
        <v>461</v>
      </c>
      <c r="V33" s="55">
        <v>590</v>
      </c>
      <c r="W33" s="55">
        <v>1168</v>
      </c>
      <c r="X33" s="55">
        <v>434</v>
      </c>
      <c r="Y33" s="55">
        <v>343</v>
      </c>
      <c r="Z33" s="56">
        <v>741</v>
      </c>
      <c r="AA33" s="47"/>
    </row>
    <row r="34" ht="15.4" customHeight="1">
      <c r="A34" s="35"/>
      <c r="B34" t="s" s="36">
        <v>78</v>
      </c>
      <c r="C34" t="s" s="37">
        <v>79</v>
      </c>
      <c r="D34" s="37"/>
      <c r="E34" s="38"/>
      <c r="F34" s="38"/>
      <c r="G34" t="s" s="37">
        <v>49</v>
      </c>
      <c r="H34" t="s" s="37">
        <v>80</v>
      </c>
      <c r="I34" t="s" s="37">
        <v>43</v>
      </c>
      <c r="J34" s="40">
        <v>115</v>
      </c>
      <c r="K34" s="40">
        <v>120</v>
      </c>
      <c r="L34" s="68"/>
      <c r="M34" s="41">
        <v>180</v>
      </c>
      <c r="N34" s="68"/>
      <c r="O34" s="41">
        <v>160</v>
      </c>
      <c r="P34" s="42">
        <v>67.5</v>
      </c>
      <c r="Q34" s="42">
        <v>75</v>
      </c>
      <c r="R34" s="44">
        <v>175</v>
      </c>
      <c r="S34" s="44">
        <v>60</v>
      </c>
      <c r="T34" s="44">
        <v>750</v>
      </c>
      <c r="U34" s="45">
        <v>456</v>
      </c>
      <c r="V34" s="45">
        <v>594</v>
      </c>
      <c r="W34" s="45">
        <v>1168</v>
      </c>
      <c r="X34" s="45">
        <v>435</v>
      </c>
      <c r="Y34" s="45">
        <v>337</v>
      </c>
      <c r="Z34" s="46">
        <v>735</v>
      </c>
      <c r="AA34" s="47"/>
    </row>
    <row r="35" ht="15.4" customHeight="1">
      <c r="A35" s="48"/>
      <c r="B35" t="s" s="49">
        <v>81</v>
      </c>
      <c r="C35" t="s" s="50">
        <v>79</v>
      </c>
      <c r="D35" s="50"/>
      <c r="E35" s="51"/>
      <c r="F35" s="51"/>
      <c r="G35" t="s" s="50">
        <v>48</v>
      </c>
      <c r="H35" t="s" s="50">
        <v>80</v>
      </c>
      <c r="I35" t="s" s="53">
        <v>46</v>
      </c>
      <c r="J35" s="40">
        <v>160</v>
      </c>
      <c r="K35" s="40">
        <v>170</v>
      </c>
      <c r="L35" s="41">
        <v>4</v>
      </c>
      <c r="M35" s="41">
        <v>203</v>
      </c>
      <c r="N35" s="41">
        <v>4</v>
      </c>
      <c r="O35" s="41">
        <v>203</v>
      </c>
      <c r="P35" s="42">
        <v>64.59999999999999</v>
      </c>
      <c r="Q35" s="42">
        <v>76.09999999999999</v>
      </c>
      <c r="R35" s="43"/>
      <c r="S35" s="44">
        <v>50</v>
      </c>
      <c r="T35" s="44">
        <v>820</v>
      </c>
      <c r="U35" s="54">
        <v>474</v>
      </c>
      <c r="V35" s="55">
        <v>622</v>
      </c>
      <c r="W35" s="55">
        <v>1242</v>
      </c>
      <c r="X35" s="55">
        <v>435</v>
      </c>
      <c r="Y35" s="55">
        <v>352</v>
      </c>
      <c r="Z35" s="56">
        <v>749</v>
      </c>
      <c r="AA35" s="47"/>
    </row>
    <row r="36" ht="15.4" customHeight="1">
      <c r="A36" s="35"/>
      <c r="B36" t="s" s="36">
        <v>81</v>
      </c>
      <c r="C36" t="s" s="37">
        <v>79</v>
      </c>
      <c r="D36" s="37"/>
      <c r="E36" s="38"/>
      <c r="F36" s="38"/>
      <c r="G36" t="s" s="37">
        <v>49</v>
      </c>
      <c r="H36" t="s" s="37">
        <v>80</v>
      </c>
      <c r="I36" t="s" s="37">
        <v>46</v>
      </c>
      <c r="J36" s="40">
        <v>160</v>
      </c>
      <c r="K36" s="40">
        <v>170</v>
      </c>
      <c r="L36" s="41">
        <v>4</v>
      </c>
      <c r="M36" s="41">
        <v>203</v>
      </c>
      <c r="N36" s="41">
        <v>4</v>
      </c>
      <c r="O36" s="41">
        <v>203</v>
      </c>
      <c r="P36" s="42">
        <v>64.09999999999999</v>
      </c>
      <c r="Q36" s="42">
        <v>75.59999999999999</v>
      </c>
      <c r="R36" s="43"/>
      <c r="S36" s="44">
        <v>50</v>
      </c>
      <c r="T36" s="44">
        <v>820</v>
      </c>
      <c r="U36" s="45">
        <v>469</v>
      </c>
      <c r="V36" s="45">
        <v>626</v>
      </c>
      <c r="W36" s="45">
        <v>1243</v>
      </c>
      <c r="X36" s="45">
        <v>437</v>
      </c>
      <c r="Y36" s="45">
        <v>345</v>
      </c>
      <c r="Z36" s="46">
        <v>743</v>
      </c>
      <c r="AA36" s="47"/>
    </row>
    <row r="37" ht="15.4" customHeight="1">
      <c r="A37" s="48"/>
      <c r="B37" t="s" s="49">
        <v>82</v>
      </c>
      <c r="C37" t="s" s="50">
        <v>79</v>
      </c>
      <c r="D37" s="50"/>
      <c r="E37" s="51"/>
      <c r="F37" s="51"/>
      <c r="G37" t="s" s="50">
        <v>48</v>
      </c>
      <c r="H37" t="s" s="50">
        <v>83</v>
      </c>
      <c r="I37" t="s" s="53">
        <v>39</v>
      </c>
      <c r="J37" s="40">
        <v>130</v>
      </c>
      <c r="K37" s="40">
        <v>140</v>
      </c>
      <c r="L37" s="68"/>
      <c r="M37" s="41">
        <v>200</v>
      </c>
      <c r="N37" s="68"/>
      <c r="O37" s="41">
        <v>180</v>
      </c>
      <c r="P37" s="42">
        <v>66.5</v>
      </c>
      <c r="Q37" s="42">
        <v>75.5</v>
      </c>
      <c r="R37" s="44">
        <v>175</v>
      </c>
      <c r="S37" s="44">
        <v>45</v>
      </c>
      <c r="T37" s="44">
        <v>780</v>
      </c>
      <c r="U37" s="54">
        <v>460</v>
      </c>
      <c r="V37" s="55">
        <v>609</v>
      </c>
      <c r="W37" s="55">
        <v>1195</v>
      </c>
      <c r="X37" s="55">
        <v>436</v>
      </c>
      <c r="Y37" s="55">
        <v>346</v>
      </c>
      <c r="Z37" s="56">
        <v>752</v>
      </c>
      <c r="AA37" s="47"/>
    </row>
    <row r="38" ht="15.4" customHeight="1">
      <c r="A38" s="35"/>
      <c r="B38" t="s" s="36">
        <v>82</v>
      </c>
      <c r="C38" t="s" s="37">
        <v>79</v>
      </c>
      <c r="D38" s="37"/>
      <c r="E38" s="38"/>
      <c r="F38" s="38"/>
      <c r="G38" t="s" s="37">
        <v>49</v>
      </c>
      <c r="H38" t="s" s="37">
        <v>83</v>
      </c>
      <c r="I38" t="s" s="37">
        <v>39</v>
      </c>
      <c r="J38" s="40">
        <v>130</v>
      </c>
      <c r="K38" s="40">
        <v>140</v>
      </c>
      <c r="L38" s="68"/>
      <c r="M38" s="41">
        <v>200</v>
      </c>
      <c r="N38" s="68"/>
      <c r="O38" s="41">
        <v>180</v>
      </c>
      <c r="P38" s="42">
        <v>66</v>
      </c>
      <c r="Q38" s="42">
        <v>75</v>
      </c>
      <c r="R38" s="44">
        <v>175</v>
      </c>
      <c r="S38" s="44">
        <v>45</v>
      </c>
      <c r="T38" s="44">
        <v>780</v>
      </c>
      <c r="U38" s="45">
        <v>455</v>
      </c>
      <c r="V38" s="45">
        <v>613</v>
      </c>
      <c r="W38" s="45">
        <v>1196</v>
      </c>
      <c r="X38" s="45">
        <v>437</v>
      </c>
      <c r="Y38" s="45">
        <v>340</v>
      </c>
      <c r="Z38" s="46">
        <v>746</v>
      </c>
      <c r="AA38" s="47"/>
    </row>
    <row r="39" ht="15.4" customHeight="1">
      <c r="A39" s="48"/>
      <c r="B39" t="s" s="49">
        <v>84</v>
      </c>
      <c r="C39" t="s" s="50">
        <v>79</v>
      </c>
      <c r="D39" s="50"/>
      <c r="E39" s="51"/>
      <c r="F39" s="51"/>
      <c r="G39" s="52"/>
      <c r="H39" t="s" s="50">
        <v>80</v>
      </c>
      <c r="I39" t="s" s="53">
        <v>41</v>
      </c>
      <c r="J39" s="40">
        <v>60</v>
      </c>
      <c r="K39" s="40">
        <v>100</v>
      </c>
      <c r="L39" s="68"/>
      <c r="M39" s="41">
        <v>160</v>
      </c>
      <c r="N39" s="68"/>
      <c r="O39" s="41">
        <v>160</v>
      </c>
      <c r="P39" s="42">
        <v>69</v>
      </c>
      <c r="Q39" s="42">
        <v>74</v>
      </c>
      <c r="R39" s="44">
        <v>175</v>
      </c>
      <c r="S39" s="44">
        <v>70</v>
      </c>
      <c r="T39" s="44">
        <v>720</v>
      </c>
      <c r="U39" s="54">
        <v>440</v>
      </c>
      <c r="V39" s="55">
        <v>594</v>
      </c>
      <c r="W39" s="55">
        <v>1121</v>
      </c>
      <c r="X39" s="55">
        <v>430</v>
      </c>
      <c r="Y39" s="55">
        <v>320</v>
      </c>
      <c r="Z39" s="56">
        <v>760</v>
      </c>
      <c r="AA39" s="47"/>
    </row>
    <row r="40" ht="15.4" customHeight="1">
      <c r="A40" s="35"/>
      <c r="B40" t="s" s="36">
        <v>85</v>
      </c>
      <c r="C40" t="s" s="37">
        <v>86</v>
      </c>
      <c r="D40" s="37"/>
      <c r="E40" s="38"/>
      <c r="F40" s="38"/>
      <c r="G40" s="39"/>
      <c r="H40" t="s" s="37">
        <v>53</v>
      </c>
      <c r="I40" t="s" s="37">
        <v>43</v>
      </c>
      <c r="J40" s="40">
        <v>115</v>
      </c>
      <c r="K40" s="40">
        <v>130</v>
      </c>
      <c r="L40" s="41">
        <v>4</v>
      </c>
      <c r="M40" s="41">
        <v>180</v>
      </c>
      <c r="N40" s="41">
        <v>4</v>
      </c>
      <c r="O40" s="41">
        <v>160</v>
      </c>
      <c r="P40" s="42">
        <v>67.59999999999999</v>
      </c>
      <c r="Q40" s="42">
        <v>74.09999999999999</v>
      </c>
      <c r="R40" s="43"/>
      <c r="S40" s="44">
        <v>50</v>
      </c>
      <c r="T40" s="44">
        <v>780</v>
      </c>
      <c r="U40" s="45">
        <v>430.6</v>
      </c>
      <c r="V40" s="45">
        <v>613.1</v>
      </c>
      <c r="W40" s="45">
        <v>1154.5</v>
      </c>
      <c r="X40" s="45">
        <v>436.7</v>
      </c>
      <c r="Y40" s="45">
        <v>339.4</v>
      </c>
      <c r="Z40" s="46">
        <v>731.1</v>
      </c>
      <c r="AA40" s="47"/>
    </row>
    <row r="41" ht="15.4" customHeight="1">
      <c r="A41" s="48"/>
      <c r="B41" t="s" s="49">
        <v>87</v>
      </c>
      <c r="C41" t="s" s="50">
        <v>86</v>
      </c>
      <c r="D41" s="50"/>
      <c r="E41" s="51"/>
      <c r="F41" s="51"/>
      <c r="G41" s="52"/>
      <c r="H41" t="s" s="50">
        <v>53</v>
      </c>
      <c r="I41" t="s" s="53">
        <v>46</v>
      </c>
      <c r="J41" s="40">
        <v>150</v>
      </c>
      <c r="K41" s="40">
        <v>170</v>
      </c>
      <c r="L41" s="68"/>
      <c r="M41" s="41">
        <v>200</v>
      </c>
      <c r="N41" s="68"/>
      <c r="O41" s="41">
        <v>200</v>
      </c>
      <c r="P41" s="42">
        <v>64.5</v>
      </c>
      <c r="Q41" s="42">
        <v>77</v>
      </c>
      <c r="R41" s="43"/>
      <c r="S41" s="44">
        <v>50</v>
      </c>
      <c r="T41" s="44">
        <v>800</v>
      </c>
      <c r="U41" s="54">
        <v>460.2</v>
      </c>
      <c r="V41" s="55">
        <v>614.8</v>
      </c>
      <c r="W41" s="55">
        <v>1223.2</v>
      </c>
      <c r="X41" s="55">
        <v>433</v>
      </c>
      <c r="Y41" s="55">
        <v>347.8</v>
      </c>
      <c r="Z41" s="56">
        <v>727.8</v>
      </c>
      <c r="AA41" s="47"/>
    </row>
    <row r="42" ht="15.4" customHeight="1">
      <c r="A42" s="35"/>
      <c r="B42" t="s" s="36">
        <v>88</v>
      </c>
      <c r="C42" t="s" s="37">
        <v>86</v>
      </c>
      <c r="D42" s="37"/>
      <c r="E42" s="38"/>
      <c r="F42" s="38"/>
      <c r="G42" s="39"/>
      <c r="H42" t="s" s="37">
        <v>53</v>
      </c>
      <c r="I42" t="s" s="37">
        <v>39</v>
      </c>
      <c r="J42" s="40">
        <v>130</v>
      </c>
      <c r="K42" s="40">
        <v>150</v>
      </c>
      <c r="L42" s="68"/>
      <c r="M42" s="41">
        <v>200</v>
      </c>
      <c r="N42" s="68"/>
      <c r="O42" s="41">
        <v>180</v>
      </c>
      <c r="P42" s="42">
        <v>65.5</v>
      </c>
      <c r="Q42" s="42">
        <v>77</v>
      </c>
      <c r="R42" s="43"/>
      <c r="S42" s="44">
        <v>50</v>
      </c>
      <c r="T42" s="44">
        <v>800</v>
      </c>
      <c r="U42" s="45">
        <v>460.2</v>
      </c>
      <c r="V42" s="45">
        <v>614.8</v>
      </c>
      <c r="W42" s="45">
        <v>1205.6</v>
      </c>
      <c r="X42" s="45">
        <v>433</v>
      </c>
      <c r="Y42" s="45">
        <v>337.7</v>
      </c>
      <c r="Z42" s="46">
        <v>725.9</v>
      </c>
      <c r="AA42" s="47"/>
    </row>
    <row r="43" ht="15.4" customHeight="1">
      <c r="A43" t="s" s="69">
        <v>89</v>
      </c>
      <c r="B43" t="s" s="36">
        <v>90</v>
      </c>
      <c r="C43" t="s" s="37">
        <v>91</v>
      </c>
      <c r="D43" s="37"/>
      <c r="E43" s="38"/>
      <c r="F43" s="38"/>
      <c r="G43" t="s" s="37">
        <v>92</v>
      </c>
      <c r="H43" t="s" s="37">
        <v>38</v>
      </c>
      <c r="I43" t="s" s="37">
        <v>93</v>
      </c>
      <c r="J43" s="40">
        <v>120</v>
      </c>
      <c r="K43" s="40">
        <v>130</v>
      </c>
      <c r="L43" s="41">
        <v>2</v>
      </c>
      <c r="M43" s="41">
        <v>180</v>
      </c>
      <c r="N43" s="41">
        <v>2</v>
      </c>
      <c r="O43" s="41">
        <v>180</v>
      </c>
      <c r="P43" s="42">
        <v>65.5</v>
      </c>
      <c r="Q43" s="42">
        <v>76.5</v>
      </c>
      <c r="R43" s="44">
        <v>170</v>
      </c>
      <c r="S43" s="44">
        <v>50</v>
      </c>
      <c r="T43" s="44">
        <v>780</v>
      </c>
      <c r="U43" s="45">
        <v>480</v>
      </c>
      <c r="V43" s="45">
        <v>627</v>
      </c>
      <c r="W43" s="45">
        <v>1231</v>
      </c>
      <c r="X43" s="39"/>
      <c r="Y43" s="39"/>
      <c r="Z43" s="46">
        <v>809</v>
      </c>
      <c r="AA43" s="47"/>
    </row>
    <row r="44" ht="15.4" customHeight="1">
      <c r="A44" t="s" s="70">
        <v>94</v>
      </c>
      <c r="B44" t="s" s="71">
        <v>95</v>
      </c>
      <c r="C44" t="s" s="72">
        <v>91</v>
      </c>
      <c r="D44" t="s" s="72">
        <v>96</v>
      </c>
      <c r="E44" s="73">
        <v>9799</v>
      </c>
      <c r="F44" s="73"/>
      <c r="G44" t="s" s="72">
        <v>92</v>
      </c>
      <c r="H44" t="s" s="72">
        <v>38</v>
      </c>
      <c r="I44" t="s" s="74">
        <v>97</v>
      </c>
      <c r="J44" s="40">
        <v>140</v>
      </c>
      <c r="K44" s="40">
        <v>150</v>
      </c>
      <c r="L44" s="68"/>
      <c r="M44" s="68"/>
      <c r="N44" s="68"/>
      <c r="O44" s="68"/>
      <c r="P44" s="42">
        <v>65.5</v>
      </c>
      <c r="Q44" s="42">
        <v>76.5</v>
      </c>
      <c r="R44" s="44">
        <v>170</v>
      </c>
      <c r="S44" s="44">
        <v>40</v>
      </c>
      <c r="T44" s="44">
        <v>780</v>
      </c>
      <c r="U44" s="75">
        <v>435</v>
      </c>
      <c r="V44" s="76">
        <v>629</v>
      </c>
      <c r="W44" s="76">
        <v>1277</v>
      </c>
      <c r="X44" s="77"/>
      <c r="Y44" s="77"/>
      <c r="Z44" s="78">
        <v>800</v>
      </c>
      <c r="AA44" s="47"/>
    </row>
    <row r="45" ht="15.4" customHeight="1">
      <c r="A45" t="s" s="69">
        <v>98</v>
      </c>
      <c r="B45" t="s" s="49">
        <v>99</v>
      </c>
      <c r="C45" t="s" s="50">
        <v>100</v>
      </c>
      <c r="D45" t="s" s="50">
        <v>101</v>
      </c>
      <c r="E45" s="51">
        <v>10229</v>
      </c>
      <c r="F45" s="51"/>
      <c r="G45" t="s" s="50">
        <v>92</v>
      </c>
      <c r="H45" t="s" s="50">
        <v>38</v>
      </c>
      <c r="I45" t="s" s="53">
        <v>102</v>
      </c>
      <c r="J45" s="40">
        <v>160</v>
      </c>
      <c r="K45" s="40">
        <v>170</v>
      </c>
      <c r="L45" s="68"/>
      <c r="M45" s="68"/>
      <c r="N45" s="68"/>
      <c r="O45" s="68"/>
      <c r="P45" s="42">
        <v>64.8</v>
      </c>
      <c r="Q45" s="42">
        <v>75.8</v>
      </c>
      <c r="R45" s="44">
        <v>170</v>
      </c>
      <c r="S45" s="44">
        <v>40</v>
      </c>
      <c r="T45" s="44">
        <v>780</v>
      </c>
      <c r="U45" s="54">
        <v>478</v>
      </c>
      <c r="V45" s="55">
        <v>635</v>
      </c>
      <c r="W45" s="55">
        <v>1249</v>
      </c>
      <c r="X45" s="52"/>
      <c r="Y45" s="52"/>
      <c r="Z45" s="56">
        <v>815</v>
      </c>
      <c r="AA45" s="47"/>
    </row>
    <row r="46" ht="15.4" customHeight="1">
      <c r="A46" t="s" s="70">
        <v>103</v>
      </c>
      <c r="B46" t="s" s="71">
        <v>104</v>
      </c>
      <c r="C46" t="s" s="72">
        <v>105</v>
      </c>
      <c r="D46" t="s" s="72">
        <v>106</v>
      </c>
      <c r="E46" s="73">
        <v>9499</v>
      </c>
      <c r="F46" t="s" s="72">
        <v>107</v>
      </c>
      <c r="G46" s="77"/>
      <c r="H46" t="s" s="72">
        <v>38</v>
      </c>
      <c r="I46" t="s" s="74">
        <v>108</v>
      </c>
      <c r="J46" s="79"/>
      <c r="K46" s="40">
        <v>150</v>
      </c>
      <c r="L46" s="68"/>
      <c r="M46" s="68"/>
      <c r="N46" s="68"/>
      <c r="O46" s="68"/>
      <c r="P46" s="42">
        <v>66</v>
      </c>
      <c r="Q46" s="42">
        <v>77</v>
      </c>
      <c r="R46" s="44">
        <v>175</v>
      </c>
      <c r="S46" s="44">
        <v>50</v>
      </c>
      <c r="T46" s="44">
        <v>780</v>
      </c>
      <c r="U46" s="75">
        <v>470</v>
      </c>
      <c r="V46" s="76">
        <v>627</v>
      </c>
      <c r="W46" s="76">
        <v>1218</v>
      </c>
      <c r="X46" s="76">
        <v>435</v>
      </c>
      <c r="Y46" s="76">
        <v>344</v>
      </c>
      <c r="Z46" s="78">
        <v>701</v>
      </c>
      <c r="AA46" s="47"/>
    </row>
    <row r="47" ht="15.4" customHeight="1">
      <c r="A47" t="s" s="69">
        <v>109</v>
      </c>
      <c r="B47" t="s" s="36">
        <v>110</v>
      </c>
      <c r="C47" t="s" s="37">
        <v>105</v>
      </c>
      <c r="D47" t="s" s="37">
        <v>111</v>
      </c>
      <c r="E47" s="38">
        <v>7499</v>
      </c>
      <c r="F47" t="s" s="37">
        <v>112</v>
      </c>
      <c r="G47" s="39"/>
      <c r="H47" t="s" s="37">
        <v>38</v>
      </c>
      <c r="I47" t="s" s="37">
        <v>97</v>
      </c>
      <c r="J47" s="79"/>
      <c r="K47" s="40">
        <v>120</v>
      </c>
      <c r="L47" s="68"/>
      <c r="M47" s="68"/>
      <c r="N47" s="68"/>
      <c r="O47" s="68"/>
      <c r="P47" s="42">
        <v>66.5</v>
      </c>
      <c r="Q47" s="42">
        <v>77.5</v>
      </c>
      <c r="R47" s="44">
        <v>170</v>
      </c>
      <c r="S47" s="44">
        <v>50</v>
      </c>
      <c r="T47" s="44">
        <v>740</v>
      </c>
      <c r="U47" s="45">
        <v>475</v>
      </c>
      <c r="V47" s="45">
        <v>619</v>
      </c>
      <c r="W47" s="45">
        <v>1206</v>
      </c>
      <c r="X47" s="45">
        <v>432</v>
      </c>
      <c r="Y47" s="45">
        <v>332</v>
      </c>
      <c r="Z47" s="46">
        <v>714</v>
      </c>
      <c r="AA47" s="47"/>
    </row>
    <row r="48" ht="15.4" customHeight="1">
      <c r="A48" t="s" s="80">
        <v>113</v>
      </c>
      <c r="B48" t="s" s="72">
        <v>114</v>
      </c>
      <c r="C48" t="s" s="72">
        <v>115</v>
      </c>
      <c r="D48" t="s" s="72">
        <v>116</v>
      </c>
      <c r="E48" s="73">
        <v>3999</v>
      </c>
      <c r="F48" t="s" s="72">
        <v>117</v>
      </c>
      <c r="G48" s="77"/>
      <c r="H48" t="s" s="72">
        <v>38</v>
      </c>
      <c r="I48" t="s" s="74">
        <v>102</v>
      </c>
      <c r="J48" s="79"/>
      <c r="K48" s="40">
        <v>170</v>
      </c>
      <c r="L48" s="68"/>
      <c r="M48" s="68"/>
      <c r="N48" s="68"/>
      <c r="O48" s="68"/>
      <c r="P48" s="42">
        <v>64.2</v>
      </c>
      <c r="Q48" s="42">
        <v>77.59999999999999</v>
      </c>
      <c r="R48" s="44">
        <v>170</v>
      </c>
      <c r="S48" s="44">
        <v>50</v>
      </c>
      <c r="T48" s="44">
        <v>800</v>
      </c>
      <c r="U48" s="75">
        <v>467</v>
      </c>
      <c r="V48" s="76">
        <v>634</v>
      </c>
      <c r="W48" s="76">
        <v>1248</v>
      </c>
      <c r="X48" s="76">
        <v>438</v>
      </c>
      <c r="Y48" s="76">
        <v>349</v>
      </c>
      <c r="Z48" s="76">
        <v>735</v>
      </c>
      <c r="AA48" s="81"/>
    </row>
    <row r="49" ht="15.4" customHeight="1">
      <c r="A49" t="s" s="82">
        <v>118</v>
      </c>
      <c r="B49" t="s" s="50">
        <v>119</v>
      </c>
      <c r="C49" t="s" s="50">
        <v>120</v>
      </c>
      <c r="D49" t="s" s="50">
        <v>121</v>
      </c>
      <c r="E49" s="51">
        <v>10999</v>
      </c>
      <c r="F49" t="s" s="50">
        <v>122</v>
      </c>
      <c r="G49" s="52"/>
      <c r="H49" t="s" s="50">
        <v>38</v>
      </c>
      <c r="I49" t="s" s="53">
        <v>93</v>
      </c>
      <c r="J49" s="40">
        <v>120</v>
      </c>
      <c r="K49" s="40">
        <v>120</v>
      </c>
      <c r="L49" s="68"/>
      <c r="M49" s="41">
        <v>180</v>
      </c>
      <c r="N49" s="68"/>
      <c r="O49" s="41">
        <v>160</v>
      </c>
      <c r="P49" s="42">
        <v>67.40000000000001</v>
      </c>
      <c r="Q49" s="42">
        <v>74.90000000000001</v>
      </c>
      <c r="R49" s="44">
        <v>175</v>
      </c>
      <c r="S49" s="44">
        <v>60</v>
      </c>
      <c r="T49" s="44">
        <v>780</v>
      </c>
      <c r="U49" s="54">
        <v>478</v>
      </c>
      <c r="V49" s="55">
        <v>597</v>
      </c>
      <c r="W49" s="55">
        <v>1188</v>
      </c>
      <c r="X49" s="52"/>
      <c r="Y49" s="55">
        <v>341</v>
      </c>
      <c r="Z49" s="55">
        <v>717</v>
      </c>
      <c r="AA49" s="81"/>
    </row>
    <row r="50" ht="15.4" customHeight="1">
      <c r="A50" t="s" s="80">
        <v>123</v>
      </c>
      <c r="B50" t="s" s="72">
        <v>124</v>
      </c>
      <c r="C50" t="s" s="72">
        <v>120</v>
      </c>
      <c r="D50" t="s" s="72">
        <v>125</v>
      </c>
      <c r="E50" s="73">
        <v>10499</v>
      </c>
      <c r="F50" t="s" s="72">
        <v>126</v>
      </c>
      <c r="G50" s="77"/>
      <c r="H50" t="s" s="72">
        <v>38</v>
      </c>
      <c r="I50" t="s" s="74">
        <v>97</v>
      </c>
      <c r="J50" s="40">
        <v>125</v>
      </c>
      <c r="K50" s="40">
        <v>140</v>
      </c>
      <c r="L50" s="41">
        <v>4</v>
      </c>
      <c r="M50" s="41">
        <v>180</v>
      </c>
      <c r="N50" s="41">
        <v>4</v>
      </c>
      <c r="O50" s="41">
        <v>180</v>
      </c>
      <c r="P50" s="42">
        <v>65</v>
      </c>
      <c r="Q50" s="42">
        <v>76</v>
      </c>
      <c r="R50" s="44">
        <v>170</v>
      </c>
      <c r="S50" s="44">
        <v>45</v>
      </c>
      <c r="T50" s="44">
        <v>800</v>
      </c>
      <c r="U50" s="75">
        <v>480</v>
      </c>
      <c r="V50" s="76">
        <v>629</v>
      </c>
      <c r="W50" s="76">
        <v>1235</v>
      </c>
      <c r="X50" s="77"/>
      <c r="Y50" s="76">
        <v>337</v>
      </c>
      <c r="Z50" s="76">
        <v>698</v>
      </c>
      <c r="AA50" s="81"/>
    </row>
    <row r="51" ht="15.4" customHeight="1">
      <c r="A51" t="s" s="82">
        <v>127</v>
      </c>
      <c r="B51" t="s" s="50">
        <v>128</v>
      </c>
      <c r="C51" t="s" s="50">
        <v>120</v>
      </c>
      <c r="D51" t="s" s="50">
        <v>129</v>
      </c>
      <c r="E51" s="51">
        <v>9999</v>
      </c>
      <c r="F51" t="s" s="50">
        <v>130</v>
      </c>
      <c r="G51" s="52"/>
      <c r="H51" t="s" s="50">
        <v>38</v>
      </c>
      <c r="I51" t="s" s="53">
        <v>108</v>
      </c>
      <c r="J51" s="40">
        <v>150</v>
      </c>
      <c r="K51" s="40">
        <v>160</v>
      </c>
      <c r="L51" s="41">
        <v>4</v>
      </c>
      <c r="M51" s="41">
        <v>200</v>
      </c>
      <c r="N51" s="41">
        <v>4</v>
      </c>
      <c r="O51" s="41">
        <v>180</v>
      </c>
      <c r="P51" s="42">
        <v>63.5</v>
      </c>
      <c r="Q51" s="42">
        <v>77.7</v>
      </c>
      <c r="R51" s="44">
        <v>170</v>
      </c>
      <c r="S51" s="44">
        <v>40</v>
      </c>
      <c r="T51" s="44">
        <v>800</v>
      </c>
      <c r="U51" s="54">
        <v>485</v>
      </c>
      <c r="V51" s="55">
        <v>603</v>
      </c>
      <c r="W51" s="55">
        <v>1259</v>
      </c>
      <c r="X51" s="52"/>
      <c r="Y51" s="55">
        <v>342</v>
      </c>
      <c r="Z51" s="55">
        <v>683</v>
      </c>
      <c r="AA51" s="81"/>
    </row>
    <row r="52" ht="15.4" customHeight="1">
      <c r="A52" t="s" s="80">
        <v>131</v>
      </c>
      <c r="B52" t="s" s="72">
        <v>132</v>
      </c>
      <c r="C52" t="s" s="72">
        <v>120</v>
      </c>
      <c r="D52" t="s" s="72">
        <v>133</v>
      </c>
      <c r="E52" s="73">
        <v>9499</v>
      </c>
      <c r="F52" t="s" s="72">
        <v>134</v>
      </c>
      <c r="G52" s="77"/>
      <c r="H52" t="s" s="72">
        <v>38</v>
      </c>
      <c r="I52" t="s" s="74">
        <v>102</v>
      </c>
      <c r="J52" s="40">
        <v>170</v>
      </c>
      <c r="K52" s="40">
        <v>170</v>
      </c>
      <c r="L52" s="68"/>
      <c r="M52" s="41">
        <v>200</v>
      </c>
      <c r="N52" s="68"/>
      <c r="O52" s="41">
        <v>200</v>
      </c>
      <c r="P52" s="42">
        <v>63.25</v>
      </c>
      <c r="Q52" s="42">
        <v>77</v>
      </c>
      <c r="R52" s="44">
        <v>170</v>
      </c>
      <c r="S52" s="44">
        <v>40</v>
      </c>
      <c r="T52" s="44">
        <v>800</v>
      </c>
      <c r="U52" s="75">
        <v>480</v>
      </c>
      <c r="V52" s="76">
        <v>641</v>
      </c>
      <c r="W52" s="76">
        <v>1285</v>
      </c>
      <c r="X52" s="77"/>
      <c r="Y52" s="76">
        <v>355</v>
      </c>
      <c r="Z52" s="76">
        <v>665</v>
      </c>
      <c r="AA52" s="81"/>
    </row>
    <row r="53" ht="15.4" customHeight="1">
      <c r="A53" t="s" s="69">
        <v>135</v>
      </c>
      <c r="B53" t="s" s="49">
        <v>136</v>
      </c>
      <c r="C53" t="s" s="50">
        <v>137</v>
      </c>
      <c r="D53" t="s" s="50">
        <v>138</v>
      </c>
      <c r="E53" s="51">
        <v>6499</v>
      </c>
      <c r="F53" t="s" s="50">
        <v>139</v>
      </c>
      <c r="G53" s="52"/>
      <c r="H53" t="s" s="50">
        <v>53</v>
      </c>
      <c r="I53" t="s" s="53">
        <v>140</v>
      </c>
      <c r="J53" s="40">
        <v>120</v>
      </c>
      <c r="K53" s="40">
        <v>120</v>
      </c>
      <c r="L53" s="41">
        <v>4</v>
      </c>
      <c r="M53" s="41">
        <v>180</v>
      </c>
      <c r="N53" s="41">
        <v>4</v>
      </c>
      <c r="O53" s="41">
        <v>160</v>
      </c>
      <c r="P53" s="42">
        <v>66</v>
      </c>
      <c r="Q53" s="42">
        <v>76.2</v>
      </c>
      <c r="R53" s="44">
        <v>175</v>
      </c>
      <c r="S53" s="44">
        <v>50</v>
      </c>
      <c r="T53" s="44">
        <v>800</v>
      </c>
      <c r="U53" s="54">
        <v>455</v>
      </c>
      <c r="V53" s="55">
        <v>610</v>
      </c>
      <c r="W53" s="55">
        <v>1190</v>
      </c>
      <c r="X53" s="55">
        <v>435</v>
      </c>
      <c r="Y53" s="55">
        <v>335</v>
      </c>
      <c r="Z53" s="56">
        <v>670</v>
      </c>
      <c r="AA53" s="47"/>
    </row>
    <row r="54" ht="15.4" customHeight="1">
      <c r="A54" t="s" s="70">
        <v>141</v>
      </c>
      <c r="B54" t="s" s="36">
        <v>142</v>
      </c>
      <c r="C54" t="s" s="37">
        <v>137</v>
      </c>
      <c r="D54" s="37"/>
      <c r="E54" s="38">
        <v>7199</v>
      </c>
      <c r="F54" t="s" s="37">
        <v>143</v>
      </c>
      <c r="G54" s="39"/>
      <c r="H54" t="s" s="37">
        <v>53</v>
      </c>
      <c r="I54" t="s" s="37">
        <v>144</v>
      </c>
      <c r="J54" s="40">
        <v>150</v>
      </c>
      <c r="K54" s="40">
        <v>160</v>
      </c>
      <c r="L54" s="41">
        <v>4</v>
      </c>
      <c r="M54" s="41">
        <v>200</v>
      </c>
      <c r="N54" s="41">
        <v>4</v>
      </c>
      <c r="O54" s="41">
        <v>200</v>
      </c>
      <c r="P54" s="42">
        <v>63.6</v>
      </c>
      <c r="Q54" s="42">
        <v>77.5</v>
      </c>
      <c r="R54" s="44">
        <v>170</v>
      </c>
      <c r="S54" s="44">
        <v>40</v>
      </c>
      <c r="T54" s="44">
        <v>800</v>
      </c>
      <c r="U54" s="45">
        <v>450</v>
      </c>
      <c r="V54" s="45">
        <v>622</v>
      </c>
      <c r="W54" s="45">
        <v>1233</v>
      </c>
      <c r="X54" s="45">
        <v>440</v>
      </c>
      <c r="Y54" s="45">
        <v>346</v>
      </c>
      <c r="Z54" s="46">
        <v>688</v>
      </c>
      <c r="AA54" s="47"/>
    </row>
    <row r="55" ht="15.4" customHeight="1">
      <c r="A55" t="s" s="82">
        <v>145</v>
      </c>
      <c r="B55" t="s" s="83">
        <v>146</v>
      </c>
      <c r="C55" t="s" s="83">
        <v>147</v>
      </c>
      <c r="D55" s="83"/>
      <c r="E55" s="84"/>
      <c r="F55" s="84"/>
      <c r="G55" s="85"/>
      <c r="H55" s="85"/>
      <c r="I55" t="s" s="86">
        <v>148</v>
      </c>
      <c r="J55" s="87"/>
      <c r="K55" s="87"/>
      <c r="L55" s="88"/>
      <c r="M55" s="88"/>
      <c r="N55" s="88"/>
      <c r="O55" s="88"/>
      <c r="P55" s="89"/>
      <c r="Q55" s="89"/>
      <c r="R55" s="90"/>
      <c r="S55" s="90"/>
      <c r="T55" s="90"/>
      <c r="U55" s="91"/>
      <c r="V55" s="85"/>
      <c r="W55" s="85"/>
      <c r="X55" s="85"/>
      <c r="Y55" s="85"/>
      <c r="Z55" s="85"/>
      <c r="AA55" s="81"/>
    </row>
    <row r="56" ht="15.4" customHeight="1">
      <c r="A56" t="s" s="80">
        <v>149</v>
      </c>
      <c r="B56" t="s" s="80">
        <v>150</v>
      </c>
      <c r="C56" t="s" s="80">
        <v>147</v>
      </c>
      <c r="D56" s="80"/>
      <c r="E56" s="92"/>
      <c r="F56" s="92"/>
      <c r="G56" s="93"/>
      <c r="H56" s="93"/>
      <c r="I56" t="s" s="94">
        <v>151</v>
      </c>
      <c r="J56" s="95"/>
      <c r="K56" s="95"/>
      <c r="L56" s="96"/>
      <c r="M56" s="96"/>
      <c r="N56" s="96"/>
      <c r="O56" s="96"/>
      <c r="P56" s="97"/>
      <c r="Q56" s="97"/>
      <c r="R56" s="98"/>
      <c r="S56" s="98"/>
      <c r="T56" s="98"/>
      <c r="U56" s="99"/>
      <c r="V56" s="93"/>
      <c r="W56" s="93"/>
      <c r="X56" s="93"/>
      <c r="Y56" s="93"/>
      <c r="Z56" s="93"/>
      <c r="AA56" s="81"/>
    </row>
    <row r="57" ht="15.4" customHeight="1">
      <c r="A57" t="s" s="82">
        <v>152</v>
      </c>
      <c r="B57" t="s" s="82">
        <v>153</v>
      </c>
      <c r="C57" t="s" s="82">
        <v>154</v>
      </c>
      <c r="D57" t="s" s="82">
        <v>155</v>
      </c>
      <c r="E57" s="100">
        <v>12099</v>
      </c>
      <c r="F57" t="s" s="82">
        <v>156</v>
      </c>
      <c r="G57" s="101"/>
      <c r="H57" t="s" s="82">
        <v>38</v>
      </c>
      <c r="I57" t="s" s="102">
        <v>140</v>
      </c>
      <c r="J57" s="103">
        <v>115</v>
      </c>
      <c r="K57" s="103">
        <v>120</v>
      </c>
      <c r="L57" s="96"/>
      <c r="M57" s="104">
        <v>180</v>
      </c>
      <c r="N57" s="96"/>
      <c r="O57" s="104">
        <v>160</v>
      </c>
      <c r="P57" s="105">
        <v>67.5</v>
      </c>
      <c r="Q57" s="105">
        <v>75.3</v>
      </c>
      <c r="R57" s="106">
        <v>170</v>
      </c>
      <c r="S57" s="106">
        <v>40</v>
      </c>
      <c r="T57" s="106">
        <v>780</v>
      </c>
      <c r="U57" s="107">
        <v>473</v>
      </c>
      <c r="V57" s="108">
        <v>619</v>
      </c>
      <c r="W57" s="108">
        <v>1194</v>
      </c>
      <c r="X57" s="108">
        <v>436</v>
      </c>
      <c r="Y57" s="108">
        <v>338</v>
      </c>
      <c r="Z57" s="108">
        <v>699</v>
      </c>
      <c r="AA57" s="81"/>
    </row>
    <row r="58" ht="15.4" customHeight="1">
      <c r="A58" t="s" s="80">
        <v>157</v>
      </c>
      <c r="B58" t="s" s="80">
        <v>158</v>
      </c>
      <c r="C58" t="s" s="80">
        <v>159</v>
      </c>
      <c r="D58" t="s" s="80">
        <v>160</v>
      </c>
      <c r="E58" s="92">
        <v>10999</v>
      </c>
      <c r="F58" t="s" s="80">
        <v>161</v>
      </c>
      <c r="G58" s="93"/>
      <c r="H58" t="s" s="80">
        <v>38</v>
      </c>
      <c r="I58" t="s" s="94">
        <v>144</v>
      </c>
      <c r="J58" s="103">
        <v>130</v>
      </c>
      <c r="K58" s="103">
        <v>140</v>
      </c>
      <c r="L58" s="96"/>
      <c r="M58" s="96"/>
      <c r="N58" s="96"/>
      <c r="O58" s="104">
        <v>180</v>
      </c>
      <c r="P58" s="105">
        <v>66</v>
      </c>
      <c r="Q58" s="105">
        <v>75</v>
      </c>
      <c r="R58" s="106">
        <v>170</v>
      </c>
      <c r="S58" s="106">
        <v>40</v>
      </c>
      <c r="T58" s="106">
        <v>780</v>
      </c>
      <c r="U58" s="109">
        <v>464</v>
      </c>
      <c r="V58" s="110">
        <v>618</v>
      </c>
      <c r="W58" s="110">
        <v>1220</v>
      </c>
      <c r="X58" s="110">
        <v>433</v>
      </c>
      <c r="Y58" s="110">
        <v>335</v>
      </c>
      <c r="Z58" s="110">
        <v>716</v>
      </c>
      <c r="AA58" s="81"/>
    </row>
    <row r="59" ht="15.4" customHeight="1">
      <c r="A59" t="s" s="82">
        <v>162</v>
      </c>
      <c r="B59" t="s" s="82">
        <v>163</v>
      </c>
      <c r="C59" t="s" s="82">
        <v>159</v>
      </c>
      <c r="D59" t="s" s="82">
        <v>160</v>
      </c>
      <c r="E59" s="100">
        <v>10999</v>
      </c>
      <c r="F59" t="s" s="82">
        <v>164</v>
      </c>
      <c r="G59" s="101"/>
      <c r="H59" t="s" s="82">
        <v>38</v>
      </c>
      <c r="I59" t="s" s="102">
        <v>148</v>
      </c>
      <c r="J59" s="95"/>
      <c r="K59" s="95"/>
      <c r="L59" s="96"/>
      <c r="M59" s="96"/>
      <c r="N59" s="96"/>
      <c r="O59" s="104">
        <v>180</v>
      </c>
      <c r="P59" s="105">
        <v>65</v>
      </c>
      <c r="Q59" s="105">
        <v>76</v>
      </c>
      <c r="R59" s="106">
        <v>270</v>
      </c>
      <c r="S59" s="106">
        <v>40</v>
      </c>
      <c r="T59" s="106">
        <v>800</v>
      </c>
      <c r="U59" s="107">
        <v>469</v>
      </c>
      <c r="V59" s="108">
        <v>637</v>
      </c>
      <c r="W59" s="108">
        <v>1228</v>
      </c>
      <c r="X59" s="108">
        <v>436</v>
      </c>
      <c r="Y59" s="108">
        <v>348</v>
      </c>
      <c r="Z59" s="108">
        <v>728</v>
      </c>
      <c r="AA59" s="81"/>
    </row>
    <row r="60" ht="15.4" customHeight="1">
      <c r="A60" t="s" s="80">
        <v>165</v>
      </c>
      <c r="B60" t="s" s="80">
        <v>166</v>
      </c>
      <c r="C60" t="s" s="80">
        <v>167</v>
      </c>
      <c r="D60" t="s" s="80">
        <v>168</v>
      </c>
      <c r="E60" s="92">
        <v>12799</v>
      </c>
      <c r="F60" t="s" s="80">
        <v>169</v>
      </c>
      <c r="G60" s="93"/>
      <c r="H60" t="s" s="80">
        <v>38</v>
      </c>
      <c r="I60" t="s" s="94">
        <v>93</v>
      </c>
      <c r="J60" s="103">
        <v>100</v>
      </c>
      <c r="K60" s="103">
        <v>120</v>
      </c>
      <c r="L60" s="104">
        <v>2</v>
      </c>
      <c r="M60" s="104">
        <v>180</v>
      </c>
      <c r="N60" s="104">
        <v>2</v>
      </c>
      <c r="O60" s="104">
        <v>160</v>
      </c>
      <c r="P60" s="105">
        <v>67.2</v>
      </c>
      <c r="Q60" s="105">
        <v>74.8</v>
      </c>
      <c r="R60" s="106">
        <v>175</v>
      </c>
      <c r="S60" s="106">
        <v>50</v>
      </c>
      <c r="T60" s="106">
        <v>780</v>
      </c>
      <c r="U60" s="109">
        <v>478</v>
      </c>
      <c r="V60" s="110">
        <v>606</v>
      </c>
      <c r="W60" s="110">
        <v>1202</v>
      </c>
      <c r="X60" s="110">
        <v>435</v>
      </c>
      <c r="Y60" s="93"/>
      <c r="Z60" s="110">
        <v>748</v>
      </c>
      <c r="AA60" s="81"/>
    </row>
    <row r="61" ht="15.4" customHeight="1">
      <c r="A61" t="s" s="82">
        <v>170</v>
      </c>
      <c r="B61" t="s" s="82">
        <v>171</v>
      </c>
      <c r="C61" t="s" s="82">
        <v>167</v>
      </c>
      <c r="D61" t="s" s="82">
        <v>168</v>
      </c>
      <c r="E61" s="100">
        <v>11699</v>
      </c>
      <c r="F61" t="s" s="82">
        <v>172</v>
      </c>
      <c r="G61" s="101"/>
      <c r="H61" t="s" s="82">
        <v>38</v>
      </c>
      <c r="I61" t="s" s="102">
        <v>97</v>
      </c>
      <c r="J61" s="103">
        <v>147</v>
      </c>
      <c r="K61" s="103">
        <v>160</v>
      </c>
      <c r="L61" s="104">
        <v>4</v>
      </c>
      <c r="M61" s="104">
        <v>200</v>
      </c>
      <c r="N61" s="104">
        <v>4</v>
      </c>
      <c r="O61" s="104">
        <v>180</v>
      </c>
      <c r="P61" s="105">
        <v>64.90000000000001</v>
      </c>
      <c r="Q61" s="105">
        <v>76</v>
      </c>
      <c r="R61" s="106">
        <v>175</v>
      </c>
      <c r="S61" s="106">
        <v>50</v>
      </c>
      <c r="T61" s="106">
        <v>780</v>
      </c>
      <c r="U61" s="107">
        <v>475</v>
      </c>
      <c r="V61" s="108">
        <v>628</v>
      </c>
      <c r="W61" s="108">
        <v>1238</v>
      </c>
      <c r="X61" s="108">
        <v>435</v>
      </c>
      <c r="Y61" s="108">
        <v>341</v>
      </c>
      <c r="Z61" s="108">
        <v>740</v>
      </c>
      <c r="AA61" s="81"/>
    </row>
    <row r="62" ht="15.4" customHeight="1">
      <c r="A62" t="s" s="80">
        <v>173</v>
      </c>
      <c r="B62" t="s" s="80">
        <v>174</v>
      </c>
      <c r="C62" t="s" s="80">
        <v>167</v>
      </c>
      <c r="D62" t="s" s="80">
        <v>168</v>
      </c>
      <c r="E62" s="92">
        <v>11499</v>
      </c>
      <c r="F62" t="s" s="80">
        <v>175</v>
      </c>
      <c r="G62" s="93"/>
      <c r="H62" t="s" s="80">
        <v>38</v>
      </c>
      <c r="I62" t="s" s="94">
        <v>97</v>
      </c>
      <c r="J62" s="103">
        <v>120</v>
      </c>
      <c r="K62" s="103">
        <v>130</v>
      </c>
      <c r="L62" s="104">
        <v>2</v>
      </c>
      <c r="M62" s="104">
        <v>180</v>
      </c>
      <c r="N62" s="104">
        <v>2</v>
      </c>
      <c r="O62" s="104">
        <v>180</v>
      </c>
      <c r="P62" s="105">
        <v>66.55</v>
      </c>
      <c r="Q62" s="105">
        <v>76</v>
      </c>
      <c r="R62" s="106">
        <v>175</v>
      </c>
      <c r="S62" s="106">
        <v>50</v>
      </c>
      <c r="T62" s="106">
        <v>780</v>
      </c>
      <c r="U62" s="109">
        <v>475</v>
      </c>
      <c r="V62" s="110">
        <v>622</v>
      </c>
      <c r="W62" s="110">
        <v>1207</v>
      </c>
      <c r="X62" s="110">
        <v>432</v>
      </c>
      <c r="Y62" s="110">
        <v>335</v>
      </c>
      <c r="Z62" s="110">
        <v>742</v>
      </c>
      <c r="AA62" s="81"/>
    </row>
    <row r="63" ht="15.4" customHeight="1">
      <c r="A63" t="s" s="82">
        <v>176</v>
      </c>
      <c r="B63" t="s" s="82">
        <v>177</v>
      </c>
      <c r="C63" t="s" s="82">
        <v>178</v>
      </c>
      <c r="D63" s="82"/>
      <c r="E63" s="100"/>
      <c r="F63" s="100"/>
      <c r="G63" s="101"/>
      <c r="H63" s="101"/>
      <c r="I63" t="s" s="102">
        <v>93</v>
      </c>
      <c r="J63" s="95"/>
      <c r="K63" s="95"/>
      <c r="L63" s="96"/>
      <c r="M63" s="96"/>
      <c r="N63" s="96"/>
      <c r="O63" s="96"/>
      <c r="P63" s="97"/>
      <c r="Q63" s="97"/>
      <c r="R63" s="98"/>
      <c r="S63" s="98"/>
      <c r="T63" s="98"/>
      <c r="U63" s="111"/>
      <c r="V63" s="101"/>
      <c r="W63" s="101"/>
      <c r="X63" s="101"/>
      <c r="Y63" s="101"/>
      <c r="Z63" s="101"/>
      <c r="AA63" s="81"/>
    </row>
    <row r="64" ht="15.4" customHeight="1">
      <c r="A64" t="s" s="80">
        <v>179</v>
      </c>
      <c r="B64" s="110">
        <v>429</v>
      </c>
      <c r="C64" t="s" s="80">
        <v>178</v>
      </c>
      <c r="D64" s="80"/>
      <c r="E64" s="92"/>
      <c r="F64" s="92"/>
      <c r="G64" s="93"/>
      <c r="H64" s="93"/>
      <c r="I64" t="s" s="94">
        <v>97</v>
      </c>
      <c r="J64" s="95"/>
      <c r="K64" s="95"/>
      <c r="L64" s="96"/>
      <c r="M64" s="96"/>
      <c r="N64" s="96"/>
      <c r="O64" s="96"/>
      <c r="P64" s="97"/>
      <c r="Q64" s="97"/>
      <c r="R64" s="98"/>
      <c r="S64" s="98"/>
      <c r="T64" s="98"/>
      <c r="U64" s="99"/>
      <c r="V64" s="93"/>
      <c r="W64" s="93"/>
      <c r="X64" s="93"/>
      <c r="Y64" s="93"/>
      <c r="Z64" s="93"/>
      <c r="AA64" s="81"/>
    </row>
    <row r="65" ht="15.4" customHeight="1">
      <c r="A65" t="s" s="82">
        <v>180</v>
      </c>
      <c r="B65" t="s" s="82">
        <v>181</v>
      </c>
      <c r="C65" t="s" s="82">
        <v>178</v>
      </c>
      <c r="D65" s="82"/>
      <c r="E65" s="100"/>
      <c r="F65" s="100"/>
      <c r="G65" s="101"/>
      <c r="H65" s="101"/>
      <c r="I65" t="s" s="102">
        <v>102</v>
      </c>
      <c r="J65" s="95"/>
      <c r="K65" s="95"/>
      <c r="L65" s="96"/>
      <c r="M65" s="96"/>
      <c r="N65" s="96"/>
      <c r="O65" s="96"/>
      <c r="P65" s="97"/>
      <c r="Q65" s="97"/>
      <c r="R65" s="98"/>
      <c r="S65" s="98"/>
      <c r="T65" s="98"/>
      <c r="U65" s="111"/>
      <c r="V65" s="101"/>
      <c r="W65" s="101"/>
      <c r="X65" s="101"/>
      <c r="Y65" s="101"/>
      <c r="Z65" s="101"/>
      <c r="AA65" s="81"/>
    </row>
    <row r="66" ht="15.4" customHeight="1">
      <c r="A66" t="s" s="80">
        <v>182</v>
      </c>
      <c r="B66" t="s" s="80">
        <v>183</v>
      </c>
      <c r="C66" t="s" s="80">
        <v>178</v>
      </c>
      <c r="D66" s="80"/>
      <c r="E66" s="92"/>
      <c r="F66" s="92"/>
      <c r="G66" s="93"/>
      <c r="H66" s="93"/>
      <c r="I66" t="s" s="94">
        <v>102</v>
      </c>
      <c r="J66" s="95"/>
      <c r="K66" s="95"/>
      <c r="L66" s="96"/>
      <c r="M66" s="96"/>
      <c r="N66" s="96"/>
      <c r="O66" s="96"/>
      <c r="P66" s="97"/>
      <c r="Q66" s="97"/>
      <c r="R66" s="98"/>
      <c r="S66" s="98"/>
      <c r="T66" s="98"/>
      <c r="U66" s="99"/>
      <c r="V66" s="93"/>
      <c r="W66" s="93"/>
      <c r="X66" s="93"/>
      <c r="Y66" s="93"/>
      <c r="Z66" s="93"/>
      <c r="AA66" s="81"/>
    </row>
    <row r="67" ht="15.4" customHeight="1">
      <c r="A67" t="s" s="82">
        <v>184</v>
      </c>
      <c r="B67" t="s" s="82">
        <v>185</v>
      </c>
      <c r="C67" t="s" s="82">
        <v>186</v>
      </c>
      <c r="D67" s="82"/>
      <c r="E67" s="100"/>
      <c r="F67" s="100"/>
      <c r="G67" s="101"/>
      <c r="H67" s="101"/>
      <c r="I67" t="s" s="102">
        <v>93</v>
      </c>
      <c r="J67" s="95"/>
      <c r="K67" s="95"/>
      <c r="L67" s="96"/>
      <c r="M67" s="96"/>
      <c r="N67" s="96"/>
      <c r="O67" s="96"/>
      <c r="P67" s="97"/>
      <c r="Q67" s="97"/>
      <c r="R67" s="98"/>
      <c r="S67" s="98"/>
      <c r="T67" s="98"/>
      <c r="U67" s="111"/>
      <c r="V67" s="101"/>
      <c r="W67" s="101"/>
      <c r="X67" s="101"/>
      <c r="Y67" s="101"/>
      <c r="Z67" s="101"/>
      <c r="AA67" s="81"/>
    </row>
    <row r="68" ht="15.4" customHeight="1">
      <c r="A68" t="s" s="80">
        <v>187</v>
      </c>
      <c r="B68" t="s" s="80">
        <v>188</v>
      </c>
      <c r="C68" t="s" s="80">
        <v>186</v>
      </c>
      <c r="D68" s="80"/>
      <c r="E68" s="92"/>
      <c r="F68" s="92"/>
      <c r="G68" s="93"/>
      <c r="H68" s="93"/>
      <c r="I68" t="s" s="94">
        <v>102</v>
      </c>
      <c r="J68" s="95"/>
      <c r="K68" s="95"/>
      <c r="L68" s="96"/>
      <c r="M68" s="96"/>
      <c r="N68" s="96"/>
      <c r="O68" s="96"/>
      <c r="P68" s="97"/>
      <c r="Q68" s="97"/>
      <c r="R68" s="98"/>
      <c r="S68" s="98"/>
      <c r="T68" s="98"/>
      <c r="U68" s="99"/>
      <c r="V68" s="93"/>
      <c r="W68" s="93"/>
      <c r="X68" s="93"/>
      <c r="Y68" s="93"/>
      <c r="Z68" s="93"/>
      <c r="AA68" s="81"/>
    </row>
    <row r="69" ht="15.4" customHeight="1">
      <c r="A69" t="s" s="82">
        <v>189</v>
      </c>
      <c r="B69" t="s" s="82">
        <v>190</v>
      </c>
      <c r="C69" t="s" s="82">
        <v>186</v>
      </c>
      <c r="D69" s="82"/>
      <c r="E69" s="100"/>
      <c r="F69" s="100"/>
      <c r="G69" s="101"/>
      <c r="H69" s="101"/>
      <c r="I69" t="s" s="102">
        <v>39</v>
      </c>
      <c r="J69" s="95"/>
      <c r="K69" s="95"/>
      <c r="L69" s="96"/>
      <c r="M69" s="96"/>
      <c r="N69" s="96"/>
      <c r="O69" s="96"/>
      <c r="P69" s="97"/>
      <c r="Q69" s="97"/>
      <c r="R69" s="98"/>
      <c r="S69" s="98"/>
      <c r="T69" s="98"/>
      <c r="U69" s="111"/>
      <c r="V69" s="101"/>
      <c r="W69" s="101"/>
      <c r="X69" s="101"/>
      <c r="Y69" s="101"/>
      <c r="Z69" s="101"/>
      <c r="AA69" s="81"/>
    </row>
    <row r="70" ht="15.35" customHeight="1">
      <c r="A70" s="112"/>
      <c r="B70" s="113"/>
      <c r="C70" s="113"/>
      <c r="D70" s="113"/>
      <c r="E70" s="113"/>
      <c r="F70" s="113"/>
      <c r="G70" s="113"/>
      <c r="H70" s="113"/>
      <c r="I70" s="113"/>
      <c r="J70" s="114"/>
      <c r="K70" s="114"/>
      <c r="L70" s="114"/>
      <c r="M70" s="114"/>
      <c r="N70" s="114"/>
      <c r="O70" s="114"/>
      <c r="P70" s="114"/>
      <c r="Q70" s="114"/>
      <c r="R70" s="114"/>
      <c r="S70" s="114"/>
      <c r="T70" s="114"/>
      <c r="U70" s="113"/>
      <c r="V70" s="113"/>
      <c r="W70" s="113"/>
      <c r="X70" s="113"/>
      <c r="Y70" s="113"/>
      <c r="Z70" s="113"/>
      <c r="AA70" s="115"/>
    </row>
  </sheetData>
  <conditionalFormatting sqref="B44:Z69">
    <cfRule type="containsBlanks" dxfId="0" priority="1" stopIfTrue="1">
      <formula>ISBLANK(B44)</formula>
    </cfRule>
  </conditionalFormatting>
  <hyperlinks>
    <hyperlink ref="A43" r:id="rId1" location="" tooltip="" display="https://bikes.com/collections/element"/>
    <hyperlink ref="A44" r:id="rId2" location="" tooltip="" display="https://bikes.com/collections/instinct"/>
    <hyperlink ref="A45" r:id="rId3" location="" tooltip="" display="https://bikes.com/collections/altitude"/>
    <hyperlink ref="A46" r:id="rId4" location="" tooltip="" display="https://us.yt-industries.com/products/bikes/465/jeffsy-uncaged-6/preview"/>
    <hyperlink ref="A47" r:id="rId5" location="" tooltip="" display="https://us.yt-industries.com/products/bikes/466/izzo-uncaged-7/preview"/>
    <hyperlink ref="F47" r:id="rId6" location="" tooltip="" display="https://cdn-prod.yt-industries.com/media/image/28/aa/9a/07_Izzo_29_CF_SuperLIGHT_SideVcEjYkvRoG6p2.png"/>
    <hyperlink ref="A48" r:id="rId7" location="" tooltip="" display="https://us.yt-industries.com/products/bikes/428/capra-uncaged-9/preview"/>
    <hyperlink ref="A50" r:id="rId8" location="" tooltip="" display="https://www.norco.com/bikes/2021/mountain/trail/optic/optic-c-axs/"/>
    <hyperlink ref="A51" r:id="rId9" location="" tooltip="" display="https://www.norco.com/bikes/2022/mountain/all-mountain/sight/Sight-c-se/"/>
    <hyperlink ref="A52" r:id="rId10" location="" tooltip="" display="https://www.norco.com/bikes/2022/mountain/enduro/range/range-c1/"/>
    <hyperlink ref="A53" r:id="rId11" location="" tooltip="" display="https://www.transitionbikes.com/Bikes_Spur.cfm"/>
    <hyperlink ref="A54" r:id="rId12" location="" tooltip="" display="https://www.transitionbikes.com/Bikes_Sentinel.cfm"/>
    <hyperlink ref="A55" r:id="rId13" location="" tooltip="" display="https://www.transitionbikes.com/Bikes_Spire.cfm"/>
    <hyperlink ref="A56" r:id="rId14" location="" tooltip="" display="https://www.transitionbikes.com/Bikes_Patrol.cfm"/>
    <hyperlink ref="A57" r:id="rId15" location="" tooltip="" display="https://www.revelbikes.com/our-bikes/ranger/"/>
    <hyperlink ref="A58" r:id="rId16" location="" tooltip="" display="https://www.revelbikes.com/our-bikes/rascal/"/>
    <hyperlink ref="A59" r:id="rId17" location="" tooltip="" display="https://www.revelbikes.com/our-bikes/rail29/"/>
    <hyperlink ref="A60" r:id="rId18" location="" tooltip="" display="https://www.ibiscycles.com/bikes/exie"/>
    <hyperlink ref="A61" r:id="rId19" location="" tooltip="" display="https://www.ibiscycles.com/bikes/ripmo"/>
    <hyperlink ref="A62" r:id="rId20" location="" tooltip="" display="https://www.ibiscycles.com/bikes/ripley"/>
    <hyperlink ref="A63" r:id="rId21" location="" tooltip="" display="https://global.pivotcycles.com/products/mach-4-sl"/>
    <hyperlink ref="A64" r:id="rId22" location="" tooltip="" display="https://global.pivotcycles.com/products/trail-429"/>
    <hyperlink ref="A65" r:id="rId23" location="" tooltip="" display="https://global.pivotcycles.com/products/firebird"/>
    <hyperlink ref="A66" r:id="rId24" location="" tooltip="" display="https://global.pivotcycles.com/products/switchblade"/>
    <hyperlink ref="A67" r:id="rId25" location="" tooltip="" display="https://www.orbea.com/us-en/bicycles/mountain/oiz/"/>
    <hyperlink ref="A68" r:id="rId26" location="" tooltip="" display="https://www.orbea.com/us-en/bicycles/mountain/rallon/"/>
    <hyperlink ref="A69" r:id="rId27" location="" tooltip="" display="https://www.orbea.com/us-en/bicycles/mountain/occa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V42"/>
  <sheetViews>
    <sheetView workbookViewId="0" showGridLines="0" defaultGridColor="1"/>
  </sheetViews>
  <sheetFormatPr defaultColWidth="10.8333" defaultRowHeight="15.95" customHeight="1" outlineLevelRow="0" outlineLevelCol="0"/>
  <cols>
    <col min="1" max="22" width="10.8516" style="116" customWidth="1"/>
    <col min="23" max="16384" width="10.8516" style="116" customWidth="1"/>
  </cols>
  <sheetData>
    <row r="1" ht="15.4" customHeight="1">
      <c r="A1" t="s" s="82">
        <v>11</v>
      </c>
      <c r="B1" t="s" s="82">
        <v>12</v>
      </c>
      <c r="C1" t="s" s="82">
        <v>16</v>
      </c>
      <c r="D1" t="s" s="82">
        <v>17</v>
      </c>
      <c r="E1" t="s" s="82">
        <v>18</v>
      </c>
      <c r="F1" t="s" s="82">
        <v>19</v>
      </c>
      <c r="G1" t="s" s="82">
        <v>20</v>
      </c>
      <c r="H1" t="s" s="82">
        <v>21</v>
      </c>
      <c r="I1" t="s" s="82">
        <v>22</v>
      </c>
      <c r="J1" t="s" s="82">
        <v>23</v>
      </c>
      <c r="K1" t="s" s="82">
        <v>24</v>
      </c>
      <c r="L1" t="s" s="82">
        <v>25</v>
      </c>
      <c r="M1" t="s" s="82">
        <v>26</v>
      </c>
      <c r="N1" t="s" s="82">
        <v>27</v>
      </c>
      <c r="O1" t="s" s="82">
        <v>28</v>
      </c>
      <c r="P1" t="s" s="82">
        <v>191</v>
      </c>
      <c r="Q1" t="s" s="82">
        <v>30</v>
      </c>
      <c r="R1" t="s" s="82">
        <v>31</v>
      </c>
      <c r="S1" t="s" s="82">
        <v>32</v>
      </c>
      <c r="T1" t="s" s="82">
        <v>33</v>
      </c>
      <c r="U1" t="s" s="82">
        <v>34</v>
      </c>
      <c r="V1" t="s" s="82">
        <v>35</v>
      </c>
    </row>
    <row r="2" ht="15.4" customHeight="1">
      <c r="A2" t="s" s="82">
        <v>36</v>
      </c>
      <c r="B2" t="s" s="82">
        <v>37</v>
      </c>
      <c r="C2" s="101"/>
      <c r="D2" t="s" s="82">
        <v>38</v>
      </c>
      <c r="E2" t="s" s="82">
        <v>39</v>
      </c>
      <c r="F2" s="108">
        <v>130</v>
      </c>
      <c r="G2" s="108">
        <v>140</v>
      </c>
      <c r="H2" s="101"/>
      <c r="I2" s="108">
        <v>180</v>
      </c>
      <c r="J2" s="101"/>
      <c r="K2" s="108">
        <v>180</v>
      </c>
      <c r="L2" s="108">
        <v>66</v>
      </c>
      <c r="M2" s="108">
        <v>74.5</v>
      </c>
      <c r="N2" s="101"/>
      <c r="O2" s="101"/>
      <c r="P2" s="108">
        <v>780</v>
      </c>
      <c r="Q2" s="108">
        <v>460</v>
      </c>
      <c r="R2" s="108">
        <v>625</v>
      </c>
      <c r="S2" s="108">
        <v>1210</v>
      </c>
      <c r="T2" s="108">
        <v>435</v>
      </c>
      <c r="U2" s="108">
        <v>339</v>
      </c>
      <c r="V2" s="108">
        <v>770</v>
      </c>
    </row>
    <row r="3" ht="15.4" customHeight="1">
      <c r="A3" t="s" s="82">
        <v>40</v>
      </c>
      <c r="B3" t="s" s="82">
        <v>37</v>
      </c>
      <c r="C3" s="101"/>
      <c r="D3" t="s" s="82">
        <v>38</v>
      </c>
      <c r="E3" t="s" s="82">
        <v>41</v>
      </c>
      <c r="F3" s="108">
        <v>100</v>
      </c>
      <c r="G3" s="108">
        <v>100</v>
      </c>
      <c r="H3" s="101"/>
      <c r="I3" s="108">
        <v>160</v>
      </c>
      <c r="J3" s="101"/>
      <c r="K3" s="108">
        <v>160</v>
      </c>
      <c r="L3" s="108">
        <v>68</v>
      </c>
      <c r="M3" s="108">
        <v>74.5</v>
      </c>
      <c r="N3" s="101"/>
      <c r="O3" s="108">
        <v>80</v>
      </c>
      <c r="P3" s="108">
        <v>760</v>
      </c>
      <c r="Q3" s="108">
        <v>435</v>
      </c>
      <c r="R3" s="108">
        <v>601</v>
      </c>
      <c r="S3" s="108">
        <v>1175</v>
      </c>
      <c r="T3" s="108">
        <v>436</v>
      </c>
      <c r="U3" s="108">
        <v>331</v>
      </c>
      <c r="V3" s="108">
        <v>745</v>
      </c>
    </row>
    <row r="4" ht="15.4" customHeight="1">
      <c r="A4" t="s" s="82">
        <v>42</v>
      </c>
      <c r="B4" t="s" s="82">
        <v>37</v>
      </c>
      <c r="C4" s="101"/>
      <c r="D4" t="s" s="82">
        <v>38</v>
      </c>
      <c r="E4" t="s" s="82">
        <v>43</v>
      </c>
      <c r="F4" s="108">
        <v>120</v>
      </c>
      <c r="G4" s="108">
        <v>120</v>
      </c>
      <c r="H4" s="101"/>
      <c r="I4" s="108">
        <v>160</v>
      </c>
      <c r="J4" s="101"/>
      <c r="K4" s="108">
        <v>160</v>
      </c>
      <c r="L4" s="108">
        <v>67</v>
      </c>
      <c r="M4" s="108">
        <v>74</v>
      </c>
      <c r="N4" s="101"/>
      <c r="O4" s="101"/>
      <c r="P4" s="108">
        <v>780</v>
      </c>
      <c r="Q4" s="108">
        <v>450</v>
      </c>
      <c r="R4" s="108">
        <v>611</v>
      </c>
      <c r="S4" s="108">
        <v>1172</v>
      </c>
      <c r="T4" s="108">
        <v>436</v>
      </c>
      <c r="U4" s="108">
        <v>344</v>
      </c>
      <c r="V4" s="108">
        <v>758</v>
      </c>
    </row>
    <row r="5" ht="15.4" customHeight="1">
      <c r="A5" t="s" s="82">
        <v>44</v>
      </c>
      <c r="B5" t="s" s="82">
        <v>45</v>
      </c>
      <c r="C5" s="101"/>
      <c r="D5" t="s" s="82">
        <v>38</v>
      </c>
      <c r="E5" t="s" s="82">
        <v>46</v>
      </c>
      <c r="F5" s="108">
        <v>146</v>
      </c>
      <c r="G5" s="108">
        <v>170</v>
      </c>
      <c r="H5" s="108">
        <v>4</v>
      </c>
      <c r="I5" s="108">
        <v>203</v>
      </c>
      <c r="J5" s="108">
        <v>4</v>
      </c>
      <c r="K5" s="108">
        <v>203</v>
      </c>
      <c r="L5" s="108">
        <v>64.59999999999999</v>
      </c>
      <c r="M5" s="108">
        <v>76.40000000000001</v>
      </c>
      <c r="N5" s="101"/>
      <c r="O5" s="108">
        <v>40</v>
      </c>
      <c r="P5" s="108">
        <v>800</v>
      </c>
      <c r="Q5" s="108">
        <v>488</v>
      </c>
      <c r="R5" s="108">
        <v>631</v>
      </c>
      <c r="S5" s="108">
        <v>1262</v>
      </c>
      <c r="T5" s="108">
        <v>439</v>
      </c>
      <c r="U5" s="101"/>
      <c r="V5" s="108">
        <v>781</v>
      </c>
    </row>
    <row r="6" ht="15.4" customHeight="1">
      <c r="A6" t="s" s="82">
        <v>47</v>
      </c>
      <c r="B6" t="s" s="82">
        <v>45</v>
      </c>
      <c r="C6" t="s" s="82">
        <v>48</v>
      </c>
      <c r="D6" t="s" s="82">
        <v>38</v>
      </c>
      <c r="E6" t="s" s="82">
        <v>39</v>
      </c>
      <c r="F6" s="108">
        <v>135</v>
      </c>
      <c r="G6" s="108">
        <v>150</v>
      </c>
      <c r="H6" s="108">
        <v>4</v>
      </c>
      <c r="I6" s="108">
        <v>203</v>
      </c>
      <c r="J6" s="108">
        <v>4</v>
      </c>
      <c r="K6" s="108">
        <v>180</v>
      </c>
      <c r="L6" s="108">
        <v>66.2</v>
      </c>
      <c r="M6" s="108">
        <v>77.90000000000001</v>
      </c>
      <c r="N6" s="101"/>
      <c r="O6" s="108">
        <v>50</v>
      </c>
      <c r="P6" s="108">
        <v>800</v>
      </c>
      <c r="Q6" s="108">
        <v>494</v>
      </c>
      <c r="R6" s="108">
        <v>624</v>
      </c>
      <c r="S6" s="108">
        <v>1238</v>
      </c>
      <c r="T6" s="108">
        <v>435</v>
      </c>
      <c r="U6" s="101"/>
      <c r="V6" s="108">
        <v>761</v>
      </c>
    </row>
    <row r="7" ht="15.4" customHeight="1">
      <c r="A7" t="s" s="82">
        <v>47</v>
      </c>
      <c r="B7" t="s" s="82">
        <v>45</v>
      </c>
      <c r="C7" t="s" s="82">
        <v>49</v>
      </c>
      <c r="D7" t="s" s="82">
        <v>38</v>
      </c>
      <c r="E7" t="s" s="82">
        <v>39</v>
      </c>
      <c r="F7" s="108">
        <v>135</v>
      </c>
      <c r="G7" s="108">
        <v>150</v>
      </c>
      <c r="H7" s="108">
        <v>4</v>
      </c>
      <c r="I7" s="108">
        <v>203</v>
      </c>
      <c r="J7" s="108">
        <v>4</v>
      </c>
      <c r="K7" s="108">
        <v>180</v>
      </c>
      <c r="L7" s="108">
        <v>65.5</v>
      </c>
      <c r="M7" s="108">
        <v>77.2</v>
      </c>
      <c r="N7" s="101"/>
      <c r="O7" s="108">
        <v>50</v>
      </c>
      <c r="P7" s="108">
        <v>800</v>
      </c>
      <c r="Q7" s="108">
        <v>486</v>
      </c>
      <c r="R7" s="108">
        <v>631</v>
      </c>
      <c r="S7" s="108">
        <v>1239</v>
      </c>
      <c r="T7" s="108">
        <v>438</v>
      </c>
      <c r="U7" s="101"/>
      <c r="V7" s="108">
        <v>752</v>
      </c>
    </row>
    <row r="8" ht="15.4" customHeight="1">
      <c r="A8" t="s" s="82">
        <v>50</v>
      </c>
      <c r="B8" t="s" s="82">
        <v>45</v>
      </c>
      <c r="C8" s="101"/>
      <c r="D8" t="s" s="82">
        <v>38</v>
      </c>
      <c r="E8" t="s" s="82">
        <v>41</v>
      </c>
      <c r="F8" s="108">
        <v>90</v>
      </c>
      <c r="G8" s="108">
        <v>100</v>
      </c>
      <c r="H8" s="101"/>
      <c r="I8" s="108">
        <v>180</v>
      </c>
      <c r="J8" s="101"/>
      <c r="K8" s="108">
        <v>160</v>
      </c>
      <c r="L8" s="108">
        <v>69</v>
      </c>
      <c r="M8" s="108">
        <v>73.5</v>
      </c>
      <c r="N8" s="101"/>
      <c r="O8" s="108">
        <v>80</v>
      </c>
      <c r="P8" s="108">
        <v>780</v>
      </c>
      <c r="Q8" s="108">
        <v>454</v>
      </c>
      <c r="R8" s="108">
        <v>594</v>
      </c>
      <c r="S8" s="108">
        <v>1154</v>
      </c>
      <c r="T8" s="108">
        <v>438</v>
      </c>
      <c r="U8" s="101"/>
      <c r="V8" s="108">
        <v>817</v>
      </c>
    </row>
    <row r="9" ht="15.4" customHeight="1">
      <c r="A9" t="s" s="82">
        <v>51</v>
      </c>
      <c r="B9" t="s" s="82">
        <v>52</v>
      </c>
      <c r="C9" t="s" s="82">
        <v>48</v>
      </c>
      <c r="D9" t="s" s="82">
        <v>53</v>
      </c>
      <c r="E9" t="s" s="82">
        <v>39</v>
      </c>
      <c r="F9" s="108">
        <v>120</v>
      </c>
      <c r="G9" s="108">
        <v>130</v>
      </c>
      <c r="H9" s="101"/>
      <c r="I9" s="108">
        <v>180</v>
      </c>
      <c r="J9" s="101"/>
      <c r="K9" s="108">
        <v>180</v>
      </c>
      <c r="L9" s="108">
        <v>66.5</v>
      </c>
      <c r="M9" s="108">
        <v>76</v>
      </c>
      <c r="N9" s="101"/>
      <c r="O9" s="108">
        <v>40</v>
      </c>
      <c r="P9" s="108">
        <v>800</v>
      </c>
      <c r="Q9" s="108">
        <v>450</v>
      </c>
      <c r="R9" s="108">
        <v>613</v>
      </c>
      <c r="S9" s="108">
        <v>1179</v>
      </c>
      <c r="T9" s="108">
        <v>430</v>
      </c>
      <c r="U9" s="101"/>
      <c r="V9" s="108">
        <v>698</v>
      </c>
    </row>
    <row r="10" ht="15.4" customHeight="1">
      <c r="A10" t="s" s="82">
        <v>51</v>
      </c>
      <c r="B10" t="s" s="82">
        <v>52</v>
      </c>
      <c r="C10" t="s" s="82">
        <v>49</v>
      </c>
      <c r="D10" t="s" s="82">
        <v>53</v>
      </c>
      <c r="E10" t="s" s="82">
        <v>39</v>
      </c>
      <c r="F10" s="108">
        <v>120</v>
      </c>
      <c r="G10" s="108">
        <v>130</v>
      </c>
      <c r="H10" s="101"/>
      <c r="I10" s="108">
        <v>180</v>
      </c>
      <c r="J10" s="101"/>
      <c r="K10" s="108">
        <v>180</v>
      </c>
      <c r="L10" s="108">
        <v>66</v>
      </c>
      <c r="M10" s="108">
        <v>75.5</v>
      </c>
      <c r="N10" s="101"/>
      <c r="O10" s="108">
        <v>40</v>
      </c>
      <c r="P10" s="108">
        <v>800</v>
      </c>
      <c r="Q10" s="108">
        <v>444</v>
      </c>
      <c r="R10" s="108">
        <v>617</v>
      </c>
      <c r="S10" s="108">
        <v>1180</v>
      </c>
      <c r="T10" s="108">
        <v>432</v>
      </c>
      <c r="U10" s="101"/>
      <c r="V10" s="108">
        <v>705</v>
      </c>
    </row>
    <row r="11" ht="15.4" customHeight="1">
      <c r="A11" t="s" s="82">
        <v>54</v>
      </c>
      <c r="B11" t="s" s="82">
        <v>52</v>
      </c>
      <c r="C11" t="s" s="82">
        <v>48</v>
      </c>
      <c r="D11" t="s" s="82">
        <v>53</v>
      </c>
      <c r="E11" t="s" s="82">
        <v>39</v>
      </c>
      <c r="F11" s="108">
        <v>140</v>
      </c>
      <c r="G11" s="108">
        <v>150</v>
      </c>
      <c r="H11" s="101"/>
      <c r="I11" s="108">
        <v>180</v>
      </c>
      <c r="J11" s="101"/>
      <c r="K11" s="108">
        <v>180</v>
      </c>
      <c r="L11" s="108">
        <v>66</v>
      </c>
      <c r="M11" s="108">
        <v>75.8</v>
      </c>
      <c r="N11" s="101"/>
      <c r="O11" s="101"/>
      <c r="P11" s="108">
        <v>800</v>
      </c>
      <c r="Q11" s="108">
        <v>440</v>
      </c>
      <c r="R11" s="108">
        <v>615</v>
      </c>
      <c r="S11" s="108">
        <v>1181</v>
      </c>
      <c r="T11" s="108">
        <v>435</v>
      </c>
      <c r="U11" s="101"/>
      <c r="V11" s="108">
        <v>712</v>
      </c>
    </row>
    <row r="12" ht="15.4" customHeight="1">
      <c r="A12" t="s" s="82">
        <v>54</v>
      </c>
      <c r="B12" t="s" s="82">
        <v>52</v>
      </c>
      <c r="C12" t="s" s="82">
        <v>49</v>
      </c>
      <c r="D12" t="s" s="82">
        <v>53</v>
      </c>
      <c r="E12" t="s" s="82">
        <v>39</v>
      </c>
      <c r="F12" s="108">
        <v>140</v>
      </c>
      <c r="G12" s="108">
        <v>150</v>
      </c>
      <c r="H12" s="101"/>
      <c r="I12" s="108">
        <v>180</v>
      </c>
      <c r="J12" s="101"/>
      <c r="K12" s="108">
        <v>180</v>
      </c>
      <c r="L12" s="108">
        <v>65</v>
      </c>
      <c r="M12" s="108">
        <v>75.2</v>
      </c>
      <c r="N12" s="101"/>
      <c r="O12" s="101"/>
      <c r="P12" s="108">
        <v>800</v>
      </c>
      <c r="Q12" s="108">
        <v>433</v>
      </c>
      <c r="R12" s="108">
        <v>619</v>
      </c>
      <c r="S12" s="108">
        <v>1182</v>
      </c>
      <c r="T12" s="108">
        <v>435</v>
      </c>
      <c r="U12" s="101"/>
      <c r="V12" s="108">
        <v>705</v>
      </c>
    </row>
    <row r="13" ht="15.4" customHeight="1">
      <c r="A13" t="s" s="82">
        <v>55</v>
      </c>
      <c r="B13" t="s" s="82">
        <v>52</v>
      </c>
      <c r="C13" s="101"/>
      <c r="D13" t="s" s="82">
        <v>53</v>
      </c>
      <c r="E13" t="s" s="82">
        <v>43</v>
      </c>
      <c r="F13" s="108">
        <v>90</v>
      </c>
      <c r="G13" s="108">
        <v>120</v>
      </c>
      <c r="H13" s="101"/>
      <c r="I13" s="108">
        <v>180</v>
      </c>
      <c r="J13" s="101"/>
      <c r="K13" s="108">
        <v>160</v>
      </c>
      <c r="L13" s="108">
        <v>70</v>
      </c>
      <c r="M13" s="108">
        <v>73.5</v>
      </c>
      <c r="N13" s="101"/>
      <c r="O13" s="101"/>
      <c r="P13" s="108">
        <v>780</v>
      </c>
      <c r="Q13" s="108">
        <v>413</v>
      </c>
      <c r="R13" s="108">
        <v>617</v>
      </c>
      <c r="S13" s="108">
        <v>1111</v>
      </c>
      <c r="T13" s="108">
        <v>439</v>
      </c>
      <c r="U13" s="101"/>
      <c r="V13" s="108">
        <v>739</v>
      </c>
    </row>
    <row r="14" ht="15.4" customHeight="1">
      <c r="A14" t="s" s="82">
        <v>56</v>
      </c>
      <c r="B14" t="s" s="82">
        <v>52</v>
      </c>
      <c r="C14" t="s" s="82">
        <v>57</v>
      </c>
      <c r="D14" t="s" s="82">
        <v>53</v>
      </c>
      <c r="E14" t="s" s="82">
        <v>41</v>
      </c>
      <c r="F14" s="108">
        <v>90</v>
      </c>
      <c r="G14" s="108">
        <v>100</v>
      </c>
      <c r="H14" s="101"/>
      <c r="I14" s="108">
        <v>180</v>
      </c>
      <c r="J14" s="101"/>
      <c r="K14" s="108">
        <v>160</v>
      </c>
      <c r="L14" s="108">
        <v>71</v>
      </c>
      <c r="M14" s="108">
        <v>74.5</v>
      </c>
      <c r="N14" s="101"/>
      <c r="O14" s="101"/>
      <c r="P14" s="108">
        <v>780</v>
      </c>
      <c r="Q14" s="108">
        <v>424</v>
      </c>
      <c r="R14" s="108">
        <v>600</v>
      </c>
      <c r="S14" s="108">
        <v>1103</v>
      </c>
      <c r="T14" s="108">
        <v>439</v>
      </c>
      <c r="U14" s="101"/>
      <c r="V14" s="108">
        <v>728</v>
      </c>
    </row>
    <row r="15" ht="15.4" customHeight="1">
      <c r="A15" t="s" s="82">
        <v>58</v>
      </c>
      <c r="B15" t="s" s="82">
        <v>59</v>
      </c>
      <c r="C15" s="101"/>
      <c r="D15" t="s" s="82">
        <v>38</v>
      </c>
      <c r="E15" t="s" s="82">
        <v>46</v>
      </c>
      <c r="F15" s="108">
        <v>160</v>
      </c>
      <c r="G15" s="108">
        <v>160</v>
      </c>
      <c r="H15" s="101"/>
      <c r="I15" s="108">
        <v>200</v>
      </c>
      <c r="J15" s="101"/>
      <c r="K15" s="108">
        <v>200</v>
      </c>
      <c r="L15" s="108">
        <v>65</v>
      </c>
      <c r="M15" s="108">
        <v>76.59999999999999</v>
      </c>
      <c r="N15" s="101"/>
      <c r="O15" s="101"/>
      <c r="P15" s="101"/>
      <c r="Q15" s="108">
        <v>470</v>
      </c>
      <c r="R15" s="108">
        <v>625</v>
      </c>
      <c r="S15" s="108">
        <v>1231</v>
      </c>
      <c r="T15" s="108">
        <v>435</v>
      </c>
      <c r="U15" s="108">
        <v>343</v>
      </c>
      <c r="V15" s="108">
        <v>713</v>
      </c>
    </row>
    <row r="16" ht="15.4" customHeight="1">
      <c r="A16" t="s" s="82">
        <v>60</v>
      </c>
      <c r="B16" t="s" s="82">
        <v>59</v>
      </c>
      <c r="C16" s="101"/>
      <c r="D16" t="s" s="82">
        <v>38</v>
      </c>
      <c r="E16" t="s" s="82">
        <v>39</v>
      </c>
      <c r="F16" s="108">
        <v>120</v>
      </c>
      <c r="G16" s="108">
        <v>130</v>
      </c>
      <c r="H16" s="101"/>
      <c r="I16" s="108">
        <v>180</v>
      </c>
      <c r="J16" s="101"/>
      <c r="K16" s="108">
        <v>180</v>
      </c>
      <c r="L16" s="108">
        <v>65.7</v>
      </c>
      <c r="M16" s="108">
        <v>76.40000000000001</v>
      </c>
      <c r="N16" s="101"/>
      <c r="O16" s="108">
        <v>50</v>
      </c>
      <c r="P16" s="108">
        <v>800</v>
      </c>
      <c r="Q16" s="108">
        <v>470</v>
      </c>
      <c r="R16" s="108">
        <v>619</v>
      </c>
      <c r="S16" s="108">
        <v>1211</v>
      </c>
      <c r="T16" s="108">
        <v>430</v>
      </c>
      <c r="U16" s="108">
        <v>335</v>
      </c>
      <c r="V16" s="108">
        <v>706</v>
      </c>
    </row>
    <row r="17" ht="15.4" customHeight="1">
      <c r="A17" t="s" s="82">
        <v>61</v>
      </c>
      <c r="B17" t="s" s="82">
        <v>59</v>
      </c>
      <c r="C17" s="101"/>
      <c r="D17" t="s" s="82">
        <v>38</v>
      </c>
      <c r="E17" t="s" s="82">
        <v>39</v>
      </c>
      <c r="F17" s="108">
        <v>145</v>
      </c>
      <c r="G17" s="108">
        <v>150</v>
      </c>
      <c r="H17" s="101"/>
      <c r="I17" s="108">
        <v>180</v>
      </c>
      <c r="J17" s="101"/>
      <c r="K17" s="108">
        <v>180</v>
      </c>
      <c r="L17" s="108">
        <v>65.5</v>
      </c>
      <c r="M17" s="108">
        <v>76.8</v>
      </c>
      <c r="N17" s="101"/>
      <c r="O17" s="108">
        <v>50</v>
      </c>
      <c r="P17" s="108">
        <v>780</v>
      </c>
      <c r="Q17" s="108">
        <v>473</v>
      </c>
      <c r="R17" s="108">
        <v>619</v>
      </c>
      <c r="S17" s="108">
        <v>1231</v>
      </c>
      <c r="T17" s="108">
        <v>433</v>
      </c>
      <c r="U17" s="108">
        <v>344</v>
      </c>
      <c r="V17" s="108">
        <v>717</v>
      </c>
    </row>
    <row r="18" ht="15.4" customHeight="1">
      <c r="A18" t="s" s="82">
        <v>62</v>
      </c>
      <c r="B18" t="s" s="82">
        <v>59</v>
      </c>
      <c r="C18" s="101"/>
      <c r="D18" t="s" s="82">
        <v>38</v>
      </c>
      <c r="E18" t="s" s="82">
        <v>41</v>
      </c>
      <c r="F18" s="108">
        <v>100</v>
      </c>
      <c r="G18" s="108">
        <v>100</v>
      </c>
      <c r="H18" s="101"/>
      <c r="I18" s="108">
        <v>160</v>
      </c>
      <c r="J18" s="101"/>
      <c r="K18" s="108">
        <v>160</v>
      </c>
      <c r="L18" s="108">
        <v>69</v>
      </c>
      <c r="M18" s="108">
        <v>74</v>
      </c>
      <c r="N18" s="101"/>
      <c r="O18" s="101"/>
      <c r="P18" s="108">
        <v>750</v>
      </c>
      <c r="Q18" s="108">
        <v>460</v>
      </c>
      <c r="R18" s="108">
        <v>598</v>
      </c>
      <c r="S18" s="108">
        <v>1160</v>
      </c>
      <c r="T18" s="108">
        <v>432</v>
      </c>
      <c r="U18" s="108">
        <v>328</v>
      </c>
      <c r="V18" s="108">
        <v>723</v>
      </c>
    </row>
    <row r="19" ht="15.4" customHeight="1">
      <c r="A19" t="s" s="82">
        <v>63</v>
      </c>
      <c r="B19" t="s" s="82">
        <v>59</v>
      </c>
      <c r="C19" s="101"/>
      <c r="D19" t="s" s="82">
        <v>38</v>
      </c>
      <c r="E19" t="s" s="82">
        <v>43</v>
      </c>
      <c r="F19" s="108">
        <v>115</v>
      </c>
      <c r="G19" s="108">
        <v>120</v>
      </c>
      <c r="H19" s="108">
        <v>2</v>
      </c>
      <c r="I19" s="108">
        <v>180</v>
      </c>
      <c r="J19" s="108">
        <v>2</v>
      </c>
      <c r="K19" s="108">
        <v>180</v>
      </c>
      <c r="L19" s="108">
        <v>67.09999999999999</v>
      </c>
      <c r="M19" s="108">
        <v>74.90000000000001</v>
      </c>
      <c r="N19" s="108">
        <v>175</v>
      </c>
      <c r="O19" s="108">
        <v>60</v>
      </c>
      <c r="P19" s="108">
        <v>760</v>
      </c>
      <c r="Q19" s="108">
        <v>457.5</v>
      </c>
      <c r="R19" s="108">
        <v>606.5</v>
      </c>
      <c r="S19" s="108">
        <v>1183.2</v>
      </c>
      <c r="T19" s="108">
        <v>435.8</v>
      </c>
      <c r="U19" s="108">
        <v>339.6</v>
      </c>
      <c r="V19" s="108">
        <v>745.4</v>
      </c>
    </row>
    <row r="20" ht="15.4" customHeight="1">
      <c r="A20" t="s" s="82">
        <v>64</v>
      </c>
      <c r="B20" t="s" s="82">
        <v>65</v>
      </c>
      <c r="C20" s="101"/>
      <c r="D20" t="s" s="82">
        <v>66</v>
      </c>
      <c r="E20" t="s" s="82">
        <v>46</v>
      </c>
      <c r="F20" s="108">
        <v>170</v>
      </c>
      <c r="G20" s="108">
        <v>170</v>
      </c>
      <c r="H20" s="108">
        <v>4</v>
      </c>
      <c r="I20" s="108">
        <v>203</v>
      </c>
      <c r="J20" s="108">
        <v>4</v>
      </c>
      <c r="K20" s="108">
        <v>180</v>
      </c>
      <c r="L20" s="108">
        <v>64.5</v>
      </c>
      <c r="M20" s="108">
        <v>75</v>
      </c>
      <c r="N20" s="101"/>
      <c r="O20" s="108">
        <v>50</v>
      </c>
      <c r="P20" s="108">
        <v>800</v>
      </c>
      <c r="Q20" s="108">
        <v>466.5</v>
      </c>
      <c r="R20" s="108">
        <v>627.6</v>
      </c>
      <c r="S20" s="108">
        <v>1249.2</v>
      </c>
      <c r="T20" s="108">
        <v>437.9</v>
      </c>
      <c r="U20" s="108">
        <v>353</v>
      </c>
      <c r="V20" s="108">
        <v>760.9</v>
      </c>
    </row>
    <row r="21" ht="15.4" customHeight="1">
      <c r="A21" t="s" s="82">
        <v>67</v>
      </c>
      <c r="B21" t="s" s="82">
        <v>65</v>
      </c>
      <c r="C21" s="101"/>
      <c r="D21" t="s" s="82">
        <v>38</v>
      </c>
      <c r="E21" t="s" s="82">
        <v>39</v>
      </c>
      <c r="F21" s="108">
        <v>120</v>
      </c>
      <c r="G21" s="108">
        <v>130</v>
      </c>
      <c r="H21" s="101"/>
      <c r="I21" s="108">
        <v>180</v>
      </c>
      <c r="J21" s="101"/>
      <c r="K21" s="108">
        <v>180</v>
      </c>
      <c r="L21" s="108">
        <v>67.2</v>
      </c>
      <c r="M21" s="108">
        <v>73.8</v>
      </c>
      <c r="N21" s="101"/>
      <c r="O21" s="108">
        <v>70</v>
      </c>
      <c r="P21" s="108">
        <v>760</v>
      </c>
      <c r="Q21" s="108">
        <v>460</v>
      </c>
      <c r="R21" s="108">
        <v>602.4</v>
      </c>
      <c r="S21" s="108">
        <v>1182.8</v>
      </c>
      <c r="T21" s="108">
        <v>438</v>
      </c>
      <c r="U21" s="108">
        <v>327</v>
      </c>
      <c r="V21" s="108">
        <v>778</v>
      </c>
    </row>
    <row r="22" ht="15.4" customHeight="1">
      <c r="A22" t="s" s="82">
        <v>68</v>
      </c>
      <c r="B22" t="s" s="82">
        <v>65</v>
      </c>
      <c r="C22" t="s" s="82">
        <v>48</v>
      </c>
      <c r="D22" t="s" s="82">
        <v>38</v>
      </c>
      <c r="E22" t="s" s="82">
        <v>39</v>
      </c>
      <c r="F22" s="108">
        <v>150</v>
      </c>
      <c r="G22" s="108">
        <v>150</v>
      </c>
      <c r="H22" s="101"/>
      <c r="I22" s="108">
        <v>203</v>
      </c>
      <c r="J22" s="101"/>
      <c r="K22" s="108">
        <v>180</v>
      </c>
      <c r="L22" s="108">
        <v>65.59999999999999</v>
      </c>
      <c r="M22" s="108">
        <v>75.3</v>
      </c>
      <c r="N22" s="101"/>
      <c r="O22" s="108">
        <v>50</v>
      </c>
      <c r="P22" s="108">
        <v>780</v>
      </c>
      <c r="Q22" s="108">
        <v>472</v>
      </c>
      <c r="R22" s="108">
        <v>609.2</v>
      </c>
      <c r="S22" s="108">
        <v>1230.8</v>
      </c>
      <c r="T22" s="108">
        <v>436</v>
      </c>
      <c r="U22" s="108">
        <v>340</v>
      </c>
      <c r="V22" s="108">
        <v>749.5</v>
      </c>
    </row>
    <row r="23" ht="15.4" customHeight="1">
      <c r="A23" t="s" s="82">
        <v>68</v>
      </c>
      <c r="B23" t="s" s="82">
        <v>65</v>
      </c>
      <c r="C23" t="s" s="82">
        <v>49</v>
      </c>
      <c r="D23" t="s" s="82">
        <v>38</v>
      </c>
      <c r="E23" t="s" s="82">
        <v>39</v>
      </c>
      <c r="F23" s="108">
        <v>150</v>
      </c>
      <c r="G23" s="108">
        <v>150</v>
      </c>
      <c r="H23" s="101"/>
      <c r="I23" s="108">
        <v>203</v>
      </c>
      <c r="J23" s="101"/>
      <c r="K23" s="108">
        <v>180</v>
      </c>
      <c r="L23" s="108">
        <v>65</v>
      </c>
      <c r="M23" s="108">
        <v>74.8</v>
      </c>
      <c r="N23" s="101"/>
      <c r="O23" s="108">
        <v>50</v>
      </c>
      <c r="P23" s="108">
        <v>780</v>
      </c>
      <c r="Q23" s="108">
        <v>466.1</v>
      </c>
      <c r="R23" s="108">
        <v>613.7</v>
      </c>
      <c r="S23" s="108">
        <v>1232.1</v>
      </c>
      <c r="T23" s="108">
        <v>438</v>
      </c>
      <c r="U23" s="108">
        <v>345.9</v>
      </c>
      <c r="V23" s="108">
        <v>758.4</v>
      </c>
    </row>
    <row r="24" ht="15.4" customHeight="1">
      <c r="A24" t="s" s="82">
        <v>69</v>
      </c>
      <c r="B24" t="s" s="82">
        <v>65</v>
      </c>
      <c r="C24" s="101"/>
      <c r="D24" t="s" s="82">
        <v>38</v>
      </c>
      <c r="E24" t="s" s="82">
        <v>41</v>
      </c>
      <c r="F24" s="108">
        <v>100</v>
      </c>
      <c r="G24" s="108">
        <v>110</v>
      </c>
      <c r="H24" s="101"/>
      <c r="I24" s="108">
        <v>180</v>
      </c>
      <c r="J24" s="101"/>
      <c r="K24" s="108">
        <v>160</v>
      </c>
      <c r="L24" s="108">
        <v>68.5</v>
      </c>
      <c r="M24" s="108">
        <v>73.8</v>
      </c>
      <c r="N24" s="101"/>
      <c r="O24" s="108">
        <v>80</v>
      </c>
      <c r="P24" s="108">
        <v>740</v>
      </c>
      <c r="Q24" s="108">
        <v>456.8</v>
      </c>
      <c r="R24" s="108">
        <v>596.2</v>
      </c>
      <c r="S24" s="108">
        <v>1158.6</v>
      </c>
      <c r="T24" s="108">
        <v>435</v>
      </c>
      <c r="U24" s="108">
        <v>319.5</v>
      </c>
      <c r="V24" s="108">
        <v>756</v>
      </c>
    </row>
    <row r="25" ht="15.4" customHeight="1">
      <c r="A25" t="s" s="82">
        <v>70</v>
      </c>
      <c r="B25" t="s" s="82">
        <v>71</v>
      </c>
      <c r="C25" t="s" s="82">
        <v>48</v>
      </c>
      <c r="D25" t="s" s="82">
        <v>72</v>
      </c>
      <c r="E25" t="s" s="82">
        <v>43</v>
      </c>
      <c r="F25" s="108">
        <v>110</v>
      </c>
      <c r="G25" s="108">
        <v>120</v>
      </c>
      <c r="H25" s="108">
        <v>4</v>
      </c>
      <c r="I25" s="108">
        <v>180</v>
      </c>
      <c r="J25" s="108">
        <v>4</v>
      </c>
      <c r="K25" s="108">
        <v>160</v>
      </c>
      <c r="L25" s="108">
        <v>67</v>
      </c>
      <c r="M25" s="108">
        <v>74.5</v>
      </c>
      <c r="N25" s="108">
        <v>175</v>
      </c>
      <c r="O25" s="108">
        <v>60</v>
      </c>
      <c r="P25" s="108">
        <v>760</v>
      </c>
      <c r="Q25" s="108">
        <v>436</v>
      </c>
      <c r="R25" s="108">
        <v>597</v>
      </c>
      <c r="S25" s="108">
        <v>1164</v>
      </c>
      <c r="T25" s="108">
        <v>438</v>
      </c>
      <c r="U25" s="108">
        <v>339</v>
      </c>
      <c r="V25" s="108">
        <v>781</v>
      </c>
    </row>
    <row r="26" ht="15.4" customHeight="1">
      <c r="A26" t="s" s="82">
        <v>70</v>
      </c>
      <c r="B26" t="s" s="82">
        <v>71</v>
      </c>
      <c r="C26" t="s" s="82">
        <v>49</v>
      </c>
      <c r="D26" t="s" s="82">
        <v>72</v>
      </c>
      <c r="E26" t="s" s="82">
        <v>43</v>
      </c>
      <c r="F26" s="108">
        <v>110</v>
      </c>
      <c r="G26" s="108">
        <v>120</v>
      </c>
      <c r="H26" s="108">
        <v>4</v>
      </c>
      <c r="I26" s="108">
        <v>180</v>
      </c>
      <c r="J26" s="108">
        <v>4</v>
      </c>
      <c r="K26" s="108">
        <v>160</v>
      </c>
      <c r="L26" s="108">
        <v>66.5</v>
      </c>
      <c r="M26" s="108">
        <v>74.5</v>
      </c>
      <c r="N26" s="108">
        <v>175</v>
      </c>
      <c r="O26" s="108">
        <v>60</v>
      </c>
      <c r="P26" s="108">
        <v>760</v>
      </c>
      <c r="Q26" s="108">
        <v>436</v>
      </c>
      <c r="R26" s="108">
        <v>597</v>
      </c>
      <c r="S26" s="108">
        <v>1164</v>
      </c>
      <c r="T26" s="108">
        <v>438</v>
      </c>
      <c r="U26" s="108">
        <v>336</v>
      </c>
      <c r="V26" s="108">
        <v>781</v>
      </c>
    </row>
    <row r="27" ht="15.4" customHeight="1">
      <c r="A27" t="s" s="82">
        <v>75</v>
      </c>
      <c r="B27" t="s" s="82">
        <v>71</v>
      </c>
      <c r="C27" t="s" s="82">
        <v>48</v>
      </c>
      <c r="D27" t="s" s="82">
        <v>74</v>
      </c>
      <c r="E27" t="s" s="82">
        <v>39</v>
      </c>
      <c r="F27" s="108">
        <v>130</v>
      </c>
      <c r="G27" s="108">
        <v>140</v>
      </c>
      <c r="H27" s="108">
        <v>4</v>
      </c>
      <c r="I27" s="108">
        <v>200</v>
      </c>
      <c r="J27" s="108">
        <v>4</v>
      </c>
      <c r="K27" s="108">
        <v>180</v>
      </c>
      <c r="L27" s="108">
        <v>65.5</v>
      </c>
      <c r="M27" s="108">
        <v>76.5</v>
      </c>
      <c r="N27" s="108">
        <v>170</v>
      </c>
      <c r="O27" s="108">
        <v>50</v>
      </c>
      <c r="P27" s="108">
        <v>780</v>
      </c>
      <c r="Q27" s="108">
        <v>480</v>
      </c>
      <c r="R27" s="108">
        <v>627</v>
      </c>
      <c r="S27" s="108">
        <v>1228</v>
      </c>
      <c r="T27" s="108">
        <v>432</v>
      </c>
      <c r="U27" s="108">
        <v>340</v>
      </c>
      <c r="V27" s="108">
        <v>749</v>
      </c>
    </row>
    <row r="28" ht="15.4" customHeight="1">
      <c r="A28" t="s" s="82">
        <v>75</v>
      </c>
      <c r="B28" t="s" s="82">
        <v>71</v>
      </c>
      <c r="C28" t="s" s="82">
        <v>49</v>
      </c>
      <c r="D28" t="s" s="82">
        <v>74</v>
      </c>
      <c r="E28" t="s" s="82">
        <v>39</v>
      </c>
      <c r="F28" s="108">
        <v>130</v>
      </c>
      <c r="G28" s="108">
        <v>140</v>
      </c>
      <c r="H28" s="108">
        <v>4</v>
      </c>
      <c r="I28" s="108">
        <v>200</v>
      </c>
      <c r="J28" s="108">
        <v>4</v>
      </c>
      <c r="K28" s="108">
        <v>180</v>
      </c>
      <c r="L28" s="108">
        <v>65</v>
      </c>
      <c r="M28" s="108">
        <v>76</v>
      </c>
      <c r="N28" s="108">
        <v>170</v>
      </c>
      <c r="O28" s="108">
        <v>50</v>
      </c>
      <c r="P28" s="108">
        <v>780</v>
      </c>
      <c r="Q28" s="108">
        <v>475</v>
      </c>
      <c r="R28" s="108">
        <v>632</v>
      </c>
      <c r="S28" s="108">
        <v>1228</v>
      </c>
      <c r="T28" s="108">
        <v>432</v>
      </c>
      <c r="U28" s="108">
        <v>333</v>
      </c>
      <c r="V28" s="108">
        <v>749</v>
      </c>
    </row>
    <row r="29" ht="15.4" customHeight="1">
      <c r="A29" t="s" s="82">
        <v>76</v>
      </c>
      <c r="B29" t="s" s="82">
        <v>71</v>
      </c>
      <c r="C29" s="101"/>
      <c r="D29" t="s" s="82">
        <v>74</v>
      </c>
      <c r="E29" t="s" s="82">
        <v>39</v>
      </c>
      <c r="F29" s="108">
        <v>150</v>
      </c>
      <c r="G29" s="108">
        <v>160</v>
      </c>
      <c r="H29" s="108">
        <v>4</v>
      </c>
      <c r="I29" s="108">
        <v>200</v>
      </c>
      <c r="J29" s="108">
        <v>4</v>
      </c>
      <c r="K29" s="108">
        <v>200</v>
      </c>
      <c r="L29" s="108">
        <v>63</v>
      </c>
      <c r="M29" s="108">
        <v>76.90000000000001</v>
      </c>
      <c r="N29" s="108">
        <v>170</v>
      </c>
      <c r="O29" s="108">
        <v>50</v>
      </c>
      <c r="P29" s="108">
        <v>800</v>
      </c>
      <c r="Q29" s="108">
        <v>475</v>
      </c>
      <c r="R29" s="108">
        <v>635</v>
      </c>
      <c r="S29" s="108">
        <v>1247</v>
      </c>
      <c r="T29" s="108">
        <v>438</v>
      </c>
      <c r="U29" s="108">
        <v>340</v>
      </c>
      <c r="V29" s="108">
        <v>762</v>
      </c>
    </row>
    <row r="30" ht="15.4" customHeight="1">
      <c r="A30" t="s" s="82">
        <v>77</v>
      </c>
      <c r="B30" t="s" s="82">
        <v>71</v>
      </c>
      <c r="C30" s="101"/>
      <c r="D30" t="s" s="82">
        <v>72</v>
      </c>
      <c r="E30" t="s" s="82">
        <v>41</v>
      </c>
      <c r="F30" s="108">
        <v>100</v>
      </c>
      <c r="G30" s="108">
        <v>100</v>
      </c>
      <c r="H30" s="108">
        <v>2</v>
      </c>
      <c r="I30" s="101"/>
      <c r="J30" s="108">
        <v>2</v>
      </c>
      <c r="K30" s="101"/>
      <c r="L30" s="108">
        <v>67.5</v>
      </c>
      <c r="M30" s="108">
        <v>75.5</v>
      </c>
      <c r="N30" s="108">
        <v>175</v>
      </c>
      <c r="O30" s="108">
        <v>70</v>
      </c>
      <c r="P30" s="108">
        <v>760</v>
      </c>
      <c r="Q30" s="108">
        <v>445</v>
      </c>
      <c r="R30" s="108">
        <v>591</v>
      </c>
      <c r="S30" s="108">
        <v>1148</v>
      </c>
      <c r="T30" s="108">
        <v>433</v>
      </c>
      <c r="U30" s="108">
        <v>324</v>
      </c>
      <c r="V30" s="108">
        <v>766</v>
      </c>
    </row>
    <row r="31" ht="15.4" customHeight="1">
      <c r="A31" t="s" s="82">
        <v>78</v>
      </c>
      <c r="B31" t="s" s="82">
        <v>79</v>
      </c>
      <c r="C31" t="s" s="82">
        <v>48</v>
      </c>
      <c r="D31" t="s" s="82">
        <v>80</v>
      </c>
      <c r="E31" t="s" s="82">
        <v>43</v>
      </c>
      <c r="F31" s="108">
        <v>115</v>
      </c>
      <c r="G31" s="108">
        <v>120</v>
      </c>
      <c r="H31" s="101"/>
      <c r="I31" s="108">
        <v>180</v>
      </c>
      <c r="J31" s="101"/>
      <c r="K31" s="108">
        <v>160</v>
      </c>
      <c r="L31" s="108">
        <v>68</v>
      </c>
      <c r="M31" s="108">
        <v>75.5</v>
      </c>
      <c r="N31" s="108">
        <v>175</v>
      </c>
      <c r="O31" s="108">
        <v>60</v>
      </c>
      <c r="P31" s="108">
        <v>750</v>
      </c>
      <c r="Q31" s="108">
        <v>461</v>
      </c>
      <c r="R31" s="108">
        <v>590</v>
      </c>
      <c r="S31" s="108">
        <v>1168</v>
      </c>
      <c r="T31" s="108">
        <v>434</v>
      </c>
      <c r="U31" s="108">
        <v>343</v>
      </c>
      <c r="V31" s="108">
        <v>741</v>
      </c>
    </row>
    <row r="32" ht="15.4" customHeight="1">
      <c r="A32" t="s" s="82">
        <v>78</v>
      </c>
      <c r="B32" t="s" s="82">
        <v>79</v>
      </c>
      <c r="C32" t="s" s="82">
        <v>49</v>
      </c>
      <c r="D32" t="s" s="82">
        <v>80</v>
      </c>
      <c r="E32" t="s" s="82">
        <v>43</v>
      </c>
      <c r="F32" s="108">
        <v>115</v>
      </c>
      <c r="G32" s="108">
        <v>120</v>
      </c>
      <c r="H32" s="101"/>
      <c r="I32" s="108">
        <v>180</v>
      </c>
      <c r="J32" s="101"/>
      <c r="K32" s="108">
        <v>160</v>
      </c>
      <c r="L32" s="108">
        <v>67.5</v>
      </c>
      <c r="M32" s="108">
        <v>75</v>
      </c>
      <c r="N32" s="108">
        <v>175</v>
      </c>
      <c r="O32" s="108">
        <v>60</v>
      </c>
      <c r="P32" s="108">
        <v>750</v>
      </c>
      <c r="Q32" s="108">
        <v>456</v>
      </c>
      <c r="R32" s="108">
        <v>594</v>
      </c>
      <c r="S32" s="108">
        <v>1168</v>
      </c>
      <c r="T32" s="108">
        <v>435</v>
      </c>
      <c r="U32" s="108">
        <v>337</v>
      </c>
      <c r="V32" s="108">
        <v>735</v>
      </c>
    </row>
    <row r="33" ht="15.4" customHeight="1">
      <c r="A33" t="s" s="82">
        <v>81</v>
      </c>
      <c r="B33" t="s" s="82">
        <v>79</v>
      </c>
      <c r="C33" t="s" s="82">
        <v>48</v>
      </c>
      <c r="D33" t="s" s="82">
        <v>80</v>
      </c>
      <c r="E33" t="s" s="82">
        <v>46</v>
      </c>
      <c r="F33" s="108">
        <v>160</v>
      </c>
      <c r="G33" s="108">
        <v>170</v>
      </c>
      <c r="H33" s="108">
        <v>4</v>
      </c>
      <c r="I33" s="108">
        <v>203</v>
      </c>
      <c r="J33" s="108">
        <v>4</v>
      </c>
      <c r="K33" s="108">
        <v>203</v>
      </c>
      <c r="L33" s="108">
        <v>64.59999999999999</v>
      </c>
      <c r="M33" s="108">
        <v>76.09999999999999</v>
      </c>
      <c r="N33" s="101"/>
      <c r="O33" s="108">
        <v>50</v>
      </c>
      <c r="P33" s="108">
        <v>820</v>
      </c>
      <c r="Q33" s="108">
        <v>474</v>
      </c>
      <c r="R33" s="108">
        <v>622</v>
      </c>
      <c r="S33" s="108">
        <v>1242</v>
      </c>
      <c r="T33" s="108">
        <v>435</v>
      </c>
      <c r="U33" s="108">
        <v>352</v>
      </c>
      <c r="V33" s="108">
        <v>749</v>
      </c>
    </row>
    <row r="34" ht="15.4" customHeight="1">
      <c r="A34" t="s" s="82">
        <v>81</v>
      </c>
      <c r="B34" t="s" s="82">
        <v>79</v>
      </c>
      <c r="C34" t="s" s="82">
        <v>49</v>
      </c>
      <c r="D34" t="s" s="82">
        <v>80</v>
      </c>
      <c r="E34" t="s" s="82">
        <v>46</v>
      </c>
      <c r="F34" s="108">
        <v>160</v>
      </c>
      <c r="G34" s="108">
        <v>170</v>
      </c>
      <c r="H34" s="108">
        <v>4</v>
      </c>
      <c r="I34" s="108">
        <v>203</v>
      </c>
      <c r="J34" s="108">
        <v>4</v>
      </c>
      <c r="K34" s="108">
        <v>203</v>
      </c>
      <c r="L34" s="108">
        <v>64.09999999999999</v>
      </c>
      <c r="M34" s="108">
        <v>75.59999999999999</v>
      </c>
      <c r="N34" s="101"/>
      <c r="O34" s="108">
        <v>50</v>
      </c>
      <c r="P34" s="108">
        <v>820</v>
      </c>
      <c r="Q34" s="108">
        <v>469</v>
      </c>
      <c r="R34" s="108">
        <v>626</v>
      </c>
      <c r="S34" s="108">
        <v>1243</v>
      </c>
      <c r="T34" s="108">
        <v>437</v>
      </c>
      <c r="U34" s="108">
        <v>345</v>
      </c>
      <c r="V34" s="108">
        <v>743</v>
      </c>
    </row>
    <row r="35" ht="15.4" customHeight="1">
      <c r="A35" t="s" s="82">
        <v>82</v>
      </c>
      <c r="B35" t="s" s="82">
        <v>79</v>
      </c>
      <c r="C35" t="s" s="82">
        <v>48</v>
      </c>
      <c r="D35" t="s" s="82">
        <v>83</v>
      </c>
      <c r="E35" t="s" s="82">
        <v>39</v>
      </c>
      <c r="F35" s="108">
        <v>130</v>
      </c>
      <c r="G35" s="108">
        <v>140</v>
      </c>
      <c r="H35" s="101"/>
      <c r="I35" s="108">
        <v>200</v>
      </c>
      <c r="J35" s="101"/>
      <c r="K35" s="108">
        <v>180</v>
      </c>
      <c r="L35" s="108">
        <v>66.5</v>
      </c>
      <c r="M35" s="108">
        <v>75.5</v>
      </c>
      <c r="N35" s="108">
        <v>175</v>
      </c>
      <c r="O35" s="108">
        <v>45</v>
      </c>
      <c r="P35" s="108">
        <v>780</v>
      </c>
      <c r="Q35" s="108">
        <v>460</v>
      </c>
      <c r="R35" s="108">
        <v>609</v>
      </c>
      <c r="S35" s="108">
        <v>1195</v>
      </c>
      <c r="T35" s="108">
        <v>436</v>
      </c>
      <c r="U35" s="108">
        <v>346</v>
      </c>
      <c r="V35" s="108">
        <v>752</v>
      </c>
    </row>
    <row r="36" ht="15.4" customHeight="1">
      <c r="A36" t="s" s="82">
        <v>82</v>
      </c>
      <c r="B36" t="s" s="82">
        <v>79</v>
      </c>
      <c r="C36" t="s" s="82">
        <v>49</v>
      </c>
      <c r="D36" t="s" s="82">
        <v>83</v>
      </c>
      <c r="E36" t="s" s="82">
        <v>39</v>
      </c>
      <c r="F36" s="108">
        <v>130</v>
      </c>
      <c r="G36" s="108">
        <v>140</v>
      </c>
      <c r="H36" s="101"/>
      <c r="I36" s="108">
        <v>200</v>
      </c>
      <c r="J36" s="101"/>
      <c r="K36" s="108">
        <v>180</v>
      </c>
      <c r="L36" s="108">
        <v>66</v>
      </c>
      <c r="M36" s="108">
        <v>75</v>
      </c>
      <c r="N36" s="108">
        <v>175</v>
      </c>
      <c r="O36" s="108">
        <v>45</v>
      </c>
      <c r="P36" s="108">
        <v>780</v>
      </c>
      <c r="Q36" s="108">
        <v>455</v>
      </c>
      <c r="R36" s="108">
        <v>613</v>
      </c>
      <c r="S36" s="108">
        <v>1196</v>
      </c>
      <c r="T36" s="108">
        <v>437</v>
      </c>
      <c r="U36" s="108">
        <v>340</v>
      </c>
      <c r="V36" s="108">
        <v>746</v>
      </c>
    </row>
    <row r="37" ht="15.4" customHeight="1">
      <c r="A37" t="s" s="82">
        <v>84</v>
      </c>
      <c r="B37" t="s" s="82">
        <v>79</v>
      </c>
      <c r="C37" s="101"/>
      <c r="D37" t="s" s="82">
        <v>80</v>
      </c>
      <c r="E37" t="s" s="82">
        <v>41</v>
      </c>
      <c r="F37" s="108">
        <v>60</v>
      </c>
      <c r="G37" s="108">
        <v>100</v>
      </c>
      <c r="H37" s="101"/>
      <c r="I37" s="108">
        <v>160</v>
      </c>
      <c r="J37" s="101"/>
      <c r="K37" s="108">
        <v>160</v>
      </c>
      <c r="L37" s="108">
        <v>69</v>
      </c>
      <c r="M37" s="108">
        <v>74</v>
      </c>
      <c r="N37" s="108">
        <v>175</v>
      </c>
      <c r="O37" s="108">
        <v>70</v>
      </c>
      <c r="P37" s="108">
        <v>720</v>
      </c>
      <c r="Q37" s="108">
        <v>440</v>
      </c>
      <c r="R37" s="108">
        <v>594</v>
      </c>
      <c r="S37" s="108">
        <v>1121</v>
      </c>
      <c r="T37" s="108">
        <v>430</v>
      </c>
      <c r="U37" s="108">
        <v>320</v>
      </c>
      <c r="V37" s="108">
        <v>760</v>
      </c>
    </row>
    <row r="38" ht="15.4" customHeight="1">
      <c r="A38" t="s" s="82">
        <v>85</v>
      </c>
      <c r="B38" t="s" s="82">
        <v>86</v>
      </c>
      <c r="C38" s="101"/>
      <c r="D38" t="s" s="82">
        <v>53</v>
      </c>
      <c r="E38" t="s" s="82">
        <v>43</v>
      </c>
      <c r="F38" s="108">
        <v>115</v>
      </c>
      <c r="G38" s="108">
        <v>130</v>
      </c>
      <c r="H38" s="101"/>
      <c r="I38" s="108">
        <v>180</v>
      </c>
      <c r="J38" s="101"/>
      <c r="K38" s="108">
        <v>160</v>
      </c>
      <c r="L38" s="108">
        <v>67.59999999999999</v>
      </c>
      <c r="M38" s="108">
        <v>74.09999999999999</v>
      </c>
      <c r="N38" s="101"/>
      <c r="O38" s="108">
        <v>50</v>
      </c>
      <c r="P38" s="108">
        <v>780</v>
      </c>
      <c r="Q38" s="108">
        <v>430.6</v>
      </c>
      <c r="R38" s="108">
        <v>613.1</v>
      </c>
      <c r="S38" s="108">
        <v>1154.5</v>
      </c>
      <c r="T38" s="108">
        <v>436.7</v>
      </c>
      <c r="U38" s="108">
        <v>339.4</v>
      </c>
      <c r="V38" s="108">
        <v>731.1</v>
      </c>
    </row>
    <row r="39" ht="15.4" customHeight="1">
      <c r="A39" t="s" s="82">
        <v>87</v>
      </c>
      <c r="B39" t="s" s="82">
        <v>86</v>
      </c>
      <c r="C39" s="101"/>
      <c r="D39" t="s" s="82">
        <v>53</v>
      </c>
      <c r="E39" t="s" s="82">
        <v>46</v>
      </c>
      <c r="F39" s="108">
        <v>150</v>
      </c>
      <c r="G39" s="108">
        <v>170</v>
      </c>
      <c r="H39" s="101"/>
      <c r="I39" s="108">
        <v>200</v>
      </c>
      <c r="J39" s="101"/>
      <c r="K39" s="108">
        <v>200</v>
      </c>
      <c r="L39" s="108">
        <v>64.5</v>
      </c>
      <c r="M39" s="108">
        <v>77</v>
      </c>
      <c r="N39" s="101"/>
      <c r="O39" s="108">
        <v>50</v>
      </c>
      <c r="P39" s="108">
        <v>800</v>
      </c>
      <c r="Q39" s="108">
        <v>460.2</v>
      </c>
      <c r="R39" s="108">
        <v>614.8</v>
      </c>
      <c r="S39" s="108">
        <v>1223.2</v>
      </c>
      <c r="T39" s="108">
        <v>433</v>
      </c>
      <c r="U39" s="108">
        <v>347.8</v>
      </c>
      <c r="V39" s="108">
        <v>727.8</v>
      </c>
    </row>
    <row r="40" ht="15.4" customHeight="1">
      <c r="A40" t="s" s="82">
        <v>88</v>
      </c>
      <c r="B40" t="s" s="82">
        <v>86</v>
      </c>
      <c r="C40" s="101"/>
      <c r="D40" t="s" s="82">
        <v>53</v>
      </c>
      <c r="E40" t="s" s="82">
        <v>39</v>
      </c>
      <c r="F40" s="108">
        <v>130</v>
      </c>
      <c r="G40" s="108">
        <v>150</v>
      </c>
      <c r="H40" s="101"/>
      <c r="I40" s="108">
        <v>200</v>
      </c>
      <c r="J40" s="101"/>
      <c r="K40" s="108">
        <v>180</v>
      </c>
      <c r="L40" s="108">
        <v>65.5</v>
      </c>
      <c r="M40" s="108">
        <v>77</v>
      </c>
      <c r="N40" s="101"/>
      <c r="O40" s="108">
        <v>50</v>
      </c>
      <c r="P40" s="108">
        <v>800</v>
      </c>
      <c r="Q40" s="108">
        <v>460.2</v>
      </c>
      <c r="R40" s="108">
        <v>614.8</v>
      </c>
      <c r="S40" s="108">
        <v>1205.6</v>
      </c>
      <c r="T40" s="108">
        <v>433</v>
      </c>
      <c r="U40" s="108">
        <v>337.7</v>
      </c>
      <c r="V40" s="108">
        <v>725.9</v>
      </c>
    </row>
    <row r="41" ht="15.4" customHeight="1">
      <c r="A41" t="s" s="82">
        <v>136</v>
      </c>
      <c r="B41" t="s" s="82">
        <v>137</v>
      </c>
      <c r="C41" s="101"/>
      <c r="D41" t="s" s="82">
        <v>53</v>
      </c>
      <c r="E41" t="s" s="82">
        <v>43</v>
      </c>
      <c r="F41" s="108">
        <v>120</v>
      </c>
      <c r="G41" s="108">
        <v>120</v>
      </c>
      <c r="H41" s="108">
        <v>4</v>
      </c>
      <c r="I41" s="108">
        <v>180</v>
      </c>
      <c r="J41" s="108">
        <v>4</v>
      </c>
      <c r="K41" s="108">
        <v>160</v>
      </c>
      <c r="L41" s="108">
        <v>66</v>
      </c>
      <c r="M41" s="108">
        <v>76.2</v>
      </c>
      <c r="N41" s="108">
        <v>175</v>
      </c>
      <c r="O41" s="108">
        <v>50</v>
      </c>
      <c r="P41" s="108">
        <v>800</v>
      </c>
      <c r="Q41" s="108">
        <v>455</v>
      </c>
      <c r="R41" s="108">
        <v>610</v>
      </c>
      <c r="S41" s="108">
        <v>1190</v>
      </c>
      <c r="T41" s="108">
        <v>435</v>
      </c>
      <c r="U41" s="108">
        <v>335</v>
      </c>
      <c r="V41" s="108">
        <v>670</v>
      </c>
    </row>
    <row r="42" ht="15.4" customHeight="1">
      <c r="A42" t="s" s="82">
        <v>142</v>
      </c>
      <c r="B42" t="s" s="82">
        <v>137</v>
      </c>
      <c r="C42" s="101"/>
      <c r="D42" t="s" s="82">
        <v>53</v>
      </c>
      <c r="E42" t="s" s="82">
        <v>39</v>
      </c>
      <c r="F42" s="108">
        <v>150</v>
      </c>
      <c r="G42" s="108">
        <v>160</v>
      </c>
      <c r="H42" s="108">
        <v>4</v>
      </c>
      <c r="I42" s="108">
        <v>200</v>
      </c>
      <c r="J42" s="108">
        <v>4</v>
      </c>
      <c r="K42" s="108">
        <v>200</v>
      </c>
      <c r="L42" s="108">
        <v>63.6</v>
      </c>
      <c r="M42" s="108">
        <v>77.5</v>
      </c>
      <c r="N42" s="108">
        <v>170</v>
      </c>
      <c r="O42" s="108">
        <v>40</v>
      </c>
      <c r="P42" s="108">
        <v>800</v>
      </c>
      <c r="Q42" s="108">
        <v>450</v>
      </c>
      <c r="R42" s="108">
        <v>622</v>
      </c>
      <c r="S42" s="108">
        <v>1233</v>
      </c>
      <c r="T42" s="108">
        <v>440</v>
      </c>
      <c r="U42" s="108">
        <v>346</v>
      </c>
      <c r="V42" s="108">
        <v>688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