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od\Downloads\"/>
    </mc:Choice>
  </mc:AlternateContent>
  <xr:revisionPtr revIDLastSave="0" documentId="13_ncr:1_{73C7BFCB-02DB-455F-899F-DE8DB617AEC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18" i="1" l="1"/>
  <c r="AD7" i="1"/>
  <c r="AD8" i="1"/>
  <c r="AD18" i="1"/>
  <c r="AF10" i="1"/>
  <c r="AE10" i="1"/>
  <c r="AD10" i="1"/>
  <c r="AF9" i="1"/>
  <c r="AE9" i="1" s="1"/>
  <c r="AD9" i="1"/>
  <c r="AF8" i="1"/>
  <c r="AE8" i="1" s="1"/>
  <c r="AF7" i="1"/>
  <c r="AE7" i="1"/>
  <c r="AF6" i="1"/>
  <c r="AE6" i="1" s="1"/>
  <c r="AD6" i="1"/>
  <c r="AF5" i="1"/>
  <c r="AE5" i="1" s="1"/>
  <c r="AD5" i="1"/>
  <c r="AF4" i="1"/>
  <c r="AE4" i="1"/>
  <c r="AD4" i="1"/>
  <c r="AF3" i="1"/>
  <c r="AE3" i="1" s="1"/>
  <c r="AD3" i="1"/>
  <c r="AF2" i="1"/>
  <c r="AE2" i="1" s="1"/>
  <c r="AD2" i="1"/>
  <c r="AF1" i="1"/>
  <c r="AE1" i="1" s="1"/>
  <c r="AD1" i="1"/>
</calcChain>
</file>

<file path=xl/sharedStrings.xml><?xml version="1.0" encoding="utf-8"?>
<sst xmlns="http://schemas.openxmlformats.org/spreadsheetml/2006/main" count="16" uniqueCount="16">
  <si>
    <t>AVG</t>
  </si>
  <si>
    <t>NO</t>
  </si>
  <si>
    <t>TARGET</t>
  </si>
  <si>
    <t>SCORE</t>
  </si>
  <si>
    <t>WKTS</t>
  </si>
  <si>
    <t>STATUS</t>
  </si>
  <si>
    <t>Ali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</si>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</sst>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workbookViewId="0">
      <selection activeCell="B1" sqref="B1:AC10"/>
    </sheetView>
  </sheetViews>
  <sheetFormatPr defaultRowHeight="15" x14ac:dyDescent="0.25"/>
  <cols>
    <col min="2" max="3" width="6.85546875" style="9" customWidth="1"/>
    <col min="4" max="4" width="8.140625" style="9" customWidth="1"/>
    <col min="5" max="5" width="8" style="9" customWidth="1"/>
    <col min="6" max="6" width="7.85546875" style="9" customWidth="1"/>
    <col min="7" max="7" width="8.28515625" style="9" customWidth="1"/>
    <col min="8" max="8" width="7.28515625" style="9" customWidth="1"/>
    <col min="9" max="9" width="7.140625" style="9" customWidth="1"/>
    <col min="10" max="10" width="6.42578125" style="9" customWidth="1"/>
    <col min="11" max="11" width="5.140625" style="9" customWidth="1"/>
    <col min="12" max="13" width="6.42578125" style="9" customWidth="1"/>
    <col min="14" max="14" width="6" style="9" customWidth="1"/>
    <col min="15" max="15" width="5.7109375" style="9" customWidth="1"/>
    <col min="16" max="18" width="6" style="9" customWidth="1"/>
    <col min="19" max="20" width="6.42578125" style="9" customWidth="1"/>
    <col min="21" max="21" width="6.7109375" style="9" customWidth="1"/>
    <col min="22" max="22" width="5.7109375" style="9" customWidth="1"/>
    <col min="23" max="24" width="7.28515625" style="9" customWidth="1"/>
    <col min="25" max="25" width="5.140625" style="9" customWidth="1"/>
    <col min="26" max="26" width="5.85546875" style="9" customWidth="1"/>
    <col min="27" max="27" width="5.7109375" style="9" customWidth="1"/>
    <col min="28" max="28" width="7" style="9" customWidth="1"/>
    <col min="29" max="29" width="3.7109375" style="9" customWidth="1"/>
    <col min="30" max="30" width="11.28515625" style="9" customWidth="1"/>
    <col min="31" max="32" width="4.42578125" style="9" customWidth="1"/>
    <col min="33" max="33" width="5.140625" style="9" customWidth="1"/>
    <col min="34" max="34" width="4.85546875" customWidth="1"/>
  </cols>
  <sheetData>
    <row r="1" spans="1:34" x14ac:dyDescent="0.25">
      <c r="A1" s="5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8" t="e">
        <f t="shared" ref="AD1:AD10" si="0">SUM(B1:AC1)/(COUNT(B1:AC1)-AG1)</f>
        <v>#DIV/0!</v>
      </c>
      <c r="AE1" s="3">
        <f>COUNTIF(B1:AC1,"&gt;49")-AF1</f>
        <v>0</v>
      </c>
      <c r="AF1" s="3">
        <f t="shared" ref="AF1:AF10" si="1">COUNTIF(B1:AC1,"&gt;99")</f>
        <v>0</v>
      </c>
      <c r="AG1" s="3">
        <v>0</v>
      </c>
      <c r="AH1" s="2"/>
    </row>
    <row r="2" spans="1:34" x14ac:dyDescent="0.25">
      <c r="A2" s="5" t="s">
        <v>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8" t="e">
        <f t="shared" si="0"/>
        <v>#DIV/0!</v>
      </c>
      <c r="AE2" s="3">
        <f t="shared" ref="AE2:AE10" si="2">COUNTIF(B2:AC2,"&gt;49")-AF2</f>
        <v>0</v>
      </c>
      <c r="AF2" s="3">
        <f t="shared" si="1"/>
        <v>0</v>
      </c>
      <c r="AG2" s="3">
        <v>0</v>
      </c>
      <c r="AH2" s="2"/>
    </row>
    <row r="3" spans="1:34" x14ac:dyDescent="0.25">
      <c r="A3" s="5" t="s">
        <v>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8" t="e">
        <f t="shared" si="0"/>
        <v>#DIV/0!</v>
      </c>
      <c r="AE3" s="3">
        <f t="shared" si="2"/>
        <v>0</v>
      </c>
      <c r="AF3" s="3">
        <f t="shared" si="1"/>
        <v>0</v>
      </c>
      <c r="AG3" s="3">
        <v>0</v>
      </c>
      <c r="AH3" s="2"/>
    </row>
    <row r="4" spans="1:34" x14ac:dyDescent="0.25">
      <c r="A4" s="5" t="s">
        <v>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8" t="e">
        <f t="shared" si="0"/>
        <v>#DIV/0!</v>
      </c>
      <c r="AE4" s="3">
        <f t="shared" si="2"/>
        <v>0</v>
      </c>
      <c r="AF4" s="3">
        <f t="shared" si="1"/>
        <v>0</v>
      </c>
      <c r="AG4" s="3">
        <v>0</v>
      </c>
      <c r="AH4" s="2"/>
    </row>
    <row r="5" spans="1:34" x14ac:dyDescent="0.25">
      <c r="A5" s="5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8" t="e">
        <f t="shared" si="0"/>
        <v>#DIV/0!</v>
      </c>
      <c r="AE5" s="3">
        <f t="shared" si="2"/>
        <v>0</v>
      </c>
      <c r="AF5" s="3">
        <f t="shared" si="1"/>
        <v>0</v>
      </c>
      <c r="AG5" s="3">
        <v>0</v>
      </c>
      <c r="AH5" s="2"/>
    </row>
    <row r="6" spans="1:34" x14ac:dyDescent="0.25">
      <c r="A6" s="5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8" t="e">
        <f t="shared" si="0"/>
        <v>#DIV/0!</v>
      </c>
      <c r="AE6" s="3">
        <f t="shared" si="2"/>
        <v>0</v>
      </c>
      <c r="AF6" s="3">
        <f t="shared" si="1"/>
        <v>0</v>
      </c>
      <c r="AG6" s="3">
        <v>0</v>
      </c>
      <c r="AH6" s="2"/>
    </row>
    <row r="7" spans="1:34" x14ac:dyDescent="0.25">
      <c r="A7" s="5" t="s">
        <v>12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8" t="e">
        <f t="shared" si="0"/>
        <v>#DIV/0!</v>
      </c>
      <c r="AE7" s="3">
        <f t="shared" si="2"/>
        <v>0</v>
      </c>
      <c r="AF7" s="3">
        <f t="shared" si="1"/>
        <v>0</v>
      </c>
      <c r="AG7" s="3">
        <v>0</v>
      </c>
      <c r="AH7" s="2"/>
    </row>
    <row r="8" spans="1:34" x14ac:dyDescent="0.25">
      <c r="A8" s="5" t="s">
        <v>13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8" t="e">
        <f t="shared" si="0"/>
        <v>#DIV/0!</v>
      </c>
      <c r="AE8" s="3">
        <f t="shared" si="2"/>
        <v>0</v>
      </c>
      <c r="AF8" s="3">
        <f t="shared" si="1"/>
        <v>0</v>
      </c>
      <c r="AG8" s="3">
        <v>0</v>
      </c>
      <c r="AH8" s="2"/>
    </row>
    <row r="9" spans="1:34" x14ac:dyDescent="0.25">
      <c r="A9" s="5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8" t="e">
        <f t="shared" si="0"/>
        <v>#DIV/0!</v>
      </c>
      <c r="AE9" s="3">
        <f t="shared" si="2"/>
        <v>0</v>
      </c>
      <c r="AF9" s="3">
        <f t="shared" si="1"/>
        <v>0</v>
      </c>
      <c r="AG9" s="3">
        <v>0</v>
      </c>
      <c r="AH9" s="2"/>
    </row>
    <row r="10" spans="1:34" x14ac:dyDescent="0.25">
      <c r="A10" s="5" t="s">
        <v>15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8" t="e">
        <f t="shared" si="0"/>
        <v>#DIV/0!</v>
      </c>
      <c r="AE10" s="3">
        <f t="shared" si="2"/>
        <v>0</v>
      </c>
      <c r="AF10" s="3">
        <f t="shared" si="1"/>
        <v>0</v>
      </c>
      <c r="AG10" s="3">
        <v>0</v>
      </c>
      <c r="AH10" s="2"/>
    </row>
    <row r="12" spans="1:34" x14ac:dyDescent="0.25">
      <c r="A12" s="3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3"/>
      <c r="AE12" s="3"/>
      <c r="AF12" s="3"/>
      <c r="AG12" s="3"/>
    </row>
    <row r="13" spans="1:3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4" t="s">
        <v>0</v>
      </c>
      <c r="AE13" s="4">
        <v>50</v>
      </c>
      <c r="AF13" s="4">
        <v>100</v>
      </c>
      <c r="AG13" s="4" t="s">
        <v>1</v>
      </c>
    </row>
    <row r="14" spans="1:3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8" spans="1:33" x14ac:dyDescent="0.25">
      <c r="A18" s="1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>
        <f>COUNT(B18:AC18)</f>
        <v>0</v>
      </c>
      <c r="AE18" s="2"/>
      <c r="AF18" s="2"/>
      <c r="AG18" s="2">
        <f>SUM(AG1:AG14)</f>
        <v>0</v>
      </c>
    </row>
    <row r="19" spans="1:33" x14ac:dyDescent="0.25">
      <c r="A19" s="1" t="s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1" t="s">
        <v>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1" t="s">
        <v>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5"/>
      <c r="B22" s="8"/>
      <c r="C22" s="8"/>
      <c r="D22" s="8"/>
      <c r="E22" s="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3"/>
      <c r="AF22" s="3"/>
      <c r="AG22" s="3"/>
    </row>
    <row r="24" spans="1:33" x14ac:dyDescent="0.25">
      <c r="A24" s="7"/>
    </row>
    <row r="27" spans="1:33" x14ac:dyDescent="0.25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3"/>
      <c r="AF27" s="3"/>
      <c r="AG27" s="3"/>
    </row>
  </sheetData>
  <conditionalFormatting sqref="L3 L1">
    <cfRule type="iconSet" priority="341">
      <iconSet iconSet="3Arrows">
        <cfvo type="percent" val="0"/>
        <cfvo type="percent" val="33"/>
        <cfvo type="percent" val="67"/>
      </iconSet>
    </cfRule>
  </conditionalFormatting>
  <conditionalFormatting sqref="Z8 Z1 Z3:Z4">
    <cfRule type="iconSet" priority="637">
      <iconSet iconSet="3Arrows">
        <cfvo type="percent" val="0"/>
        <cfvo type="percent" val="33"/>
        <cfvo type="percent" val="67"/>
      </iconSet>
    </cfRule>
  </conditionalFormatting>
  <conditionalFormatting sqref="U1 U3:U4 U27">
    <cfRule type="iconSet" priority="770">
      <iconSet iconSet="3Arrows">
        <cfvo type="percent" val="0"/>
        <cfvo type="percent" val="33"/>
        <cfvo type="percent" val="67"/>
      </iconSet>
    </cfRule>
  </conditionalFormatting>
  <conditionalFormatting sqref="K6:K10 K1:K4 K27">
    <cfRule type="iconSet" priority="773">
      <iconSet iconSet="3Arrows">
        <cfvo type="percent" val="0"/>
        <cfvo type="percent" val="33"/>
        <cfvo type="percent" val="67"/>
      </iconSet>
    </cfRule>
  </conditionalFormatting>
  <conditionalFormatting sqref="M6:M10 M1:M4 M27">
    <cfRule type="iconSet" priority="780">
      <iconSet iconSet="3Arrows">
        <cfvo type="percent" val="0"/>
        <cfvo type="percent" val="33"/>
        <cfvo type="percent" val="67"/>
      </iconSet>
    </cfRule>
  </conditionalFormatting>
  <conditionalFormatting sqref="N6:N10 N1:N4 N27">
    <cfRule type="iconSet" priority="787">
      <iconSet iconSet="3Arrows">
        <cfvo type="percent" val="0"/>
        <cfvo type="percent" val="33"/>
        <cfvo type="percent" val="67"/>
      </iconSet>
    </cfRule>
  </conditionalFormatting>
  <conditionalFormatting sqref="O6:O10 O1:O4 O27">
    <cfRule type="iconSet" priority="794">
      <iconSet iconSet="3Arrows">
        <cfvo type="percent" val="0"/>
        <cfvo type="percent" val="33"/>
        <cfvo type="percent" val="67"/>
      </iconSet>
    </cfRule>
  </conditionalFormatting>
  <conditionalFormatting sqref="P8:P10 P1:P6 P27">
    <cfRule type="iconSet" priority="801">
      <iconSet iconSet="3Arrows">
        <cfvo type="percent" val="0"/>
        <cfvo type="percent" val="33"/>
        <cfvo type="percent" val="67"/>
      </iconSet>
    </cfRule>
  </conditionalFormatting>
  <conditionalFormatting sqref="Q8:Q10 Q1:Q6 Q27">
    <cfRule type="iconSet" priority="807">
      <iconSet iconSet="3Arrows">
        <cfvo type="percent" val="0"/>
        <cfvo type="percent" val="33"/>
        <cfvo type="percent" val="67"/>
      </iconSet>
    </cfRule>
  </conditionalFormatting>
  <conditionalFormatting sqref="R8:R10 R1:R6 R27">
    <cfRule type="iconSet" priority="813">
      <iconSet iconSet="3Arrows">
        <cfvo type="percent" val="0"/>
        <cfvo type="percent" val="33"/>
        <cfvo type="percent" val="67"/>
      </iconSet>
    </cfRule>
  </conditionalFormatting>
  <conditionalFormatting sqref="S8:S10 S1:S6 S27">
    <cfRule type="iconSet" priority="819">
      <iconSet iconSet="3Arrows">
        <cfvo type="percent" val="0"/>
        <cfvo type="percent" val="33"/>
        <cfvo type="percent" val="67"/>
      </iconSet>
    </cfRule>
  </conditionalFormatting>
  <conditionalFormatting sqref="T8:T10 T1:T6 T27">
    <cfRule type="iconSet" priority="825">
      <iconSet iconSet="3Arrows">
        <cfvo type="percent" val="0"/>
        <cfvo type="percent" val="33"/>
        <cfvo type="percent" val="67"/>
      </iconSet>
    </cfRule>
  </conditionalFormatting>
  <conditionalFormatting sqref="V8:V10 V1:V6 V27">
    <cfRule type="iconSet" priority="831">
      <iconSet iconSet="3Arrows">
        <cfvo type="percent" val="0"/>
        <cfvo type="percent" val="33"/>
        <cfvo type="percent" val="67"/>
      </iconSet>
    </cfRule>
  </conditionalFormatting>
  <conditionalFormatting sqref="W8:W10 W1:W6 W27">
    <cfRule type="iconSet" priority="837">
      <iconSet iconSet="3Arrows">
        <cfvo type="percent" val="0"/>
        <cfvo type="percent" val="33"/>
        <cfvo type="percent" val="67"/>
      </iconSet>
    </cfRule>
  </conditionalFormatting>
  <conditionalFormatting sqref="Y8:Y10 Y1:Y6 Y27">
    <cfRule type="iconSet" priority="843">
      <iconSet iconSet="3Arrows">
        <cfvo type="percent" val="0"/>
        <cfvo type="percent" val="33"/>
        <cfvo type="percent" val="67"/>
      </iconSet>
    </cfRule>
  </conditionalFormatting>
  <conditionalFormatting sqref="AA8:AA10 AA1:AA6 AA27">
    <cfRule type="iconSet" priority="849">
      <iconSet iconSet="3Arrows">
        <cfvo type="percent" val="0"/>
        <cfvo type="percent" val="33"/>
        <cfvo type="percent" val="67"/>
      </iconSet>
    </cfRule>
  </conditionalFormatting>
  <conditionalFormatting sqref="AB8:AB10 AB1:AB6 AB27">
    <cfRule type="iconSet" priority="855">
      <iconSet iconSet="3Arrows">
        <cfvo type="percent" val="0"/>
        <cfvo type="percent" val="33"/>
        <cfvo type="percent" val="67"/>
      </iconSet>
    </cfRule>
  </conditionalFormatting>
  <conditionalFormatting sqref="X8 X1:X6 X27">
    <cfRule type="iconSet" priority="864">
      <iconSet iconSet="3Arrows">
        <cfvo type="percent" val="0"/>
        <cfvo type="percent" val="33"/>
        <cfvo type="percent" val="67"/>
      </iconSet>
    </cfRule>
  </conditionalFormatting>
  <conditionalFormatting sqref="AD27 AD22 AD1:AD10">
    <cfRule type="iconSet" priority="869">
      <iconSet iconSet="3Arrows">
        <cfvo type="percent" val="0"/>
        <cfvo type="percent" val="33"/>
        <cfvo type="percent" val="67"/>
      </iconSet>
    </cfRule>
  </conditionalFormatting>
  <conditionalFormatting sqref="B27 B22 B8:B10 B2:B6">
    <cfRule type="iconSet" priority="876">
      <iconSet iconSet="3Arrows">
        <cfvo type="percent" val="0"/>
        <cfvo type="percent" val="33"/>
        <cfvo type="percent" val="67"/>
      </iconSet>
    </cfRule>
  </conditionalFormatting>
  <conditionalFormatting sqref="C27 C22 C8:C10 C2:C6">
    <cfRule type="iconSet" priority="882">
      <iconSet iconSet="3Arrows">
        <cfvo type="percent" val="0"/>
        <cfvo type="percent" val="33"/>
        <cfvo type="percent" val="67"/>
      </iconSet>
    </cfRule>
  </conditionalFormatting>
  <conditionalFormatting sqref="D27 D22 D8:D10 D2:D6">
    <cfRule type="iconSet" priority="888">
      <iconSet iconSet="3Arrows">
        <cfvo type="percent" val="0"/>
        <cfvo type="percent" val="33"/>
        <cfvo type="percent" val="67"/>
      </iconSet>
    </cfRule>
  </conditionalFormatting>
  <conditionalFormatting sqref="E27 E22 E8:E10 E2:E6">
    <cfRule type="iconSet" priority="894">
      <iconSet iconSet="3Arrows">
        <cfvo type="percent" val="0"/>
        <cfvo type="percent" val="33"/>
        <cfvo type="percent" val="67"/>
      </iconSet>
    </cfRule>
  </conditionalFormatting>
  <conditionalFormatting sqref="F27 F22 F8:F10 F2:F6">
    <cfRule type="iconSet" priority="900">
      <iconSet iconSet="3Arrows">
        <cfvo type="percent" val="0"/>
        <cfvo type="percent" val="33"/>
        <cfvo type="percent" val="67"/>
      </iconSet>
    </cfRule>
  </conditionalFormatting>
  <conditionalFormatting sqref="G27 G22 G8:G10 G2:G6">
    <cfRule type="iconSet" priority="906">
      <iconSet iconSet="3Arrows">
        <cfvo type="percent" val="0"/>
        <cfvo type="percent" val="33"/>
        <cfvo type="percent" val="67"/>
      </iconSet>
    </cfRule>
  </conditionalFormatting>
  <conditionalFormatting sqref="H27 H22 H8:H10 H2:H6">
    <cfRule type="iconSet" priority="912">
      <iconSet iconSet="3Arrows">
        <cfvo type="percent" val="0"/>
        <cfvo type="percent" val="33"/>
        <cfvo type="percent" val="67"/>
      </iconSet>
    </cfRule>
  </conditionalFormatting>
  <conditionalFormatting sqref="I27 I22 I8:I10 I2:I6">
    <cfRule type="iconSet" priority="918">
      <iconSet iconSet="3Arrows">
        <cfvo type="percent" val="0"/>
        <cfvo type="percent" val="33"/>
        <cfvo type="percent" val="67"/>
      </iconSet>
    </cfRule>
  </conditionalFormatting>
  <conditionalFormatting sqref="J27 J22 J8:J10 J2:J6">
    <cfRule type="iconSet" priority="924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masood alam</dc:creator>
  <cp:lastModifiedBy>masood</cp:lastModifiedBy>
  <dcterms:created xsi:type="dcterms:W3CDTF">2021-12-23T16:45:34Z</dcterms:created>
  <dcterms:modified xsi:type="dcterms:W3CDTF">2021-12-31T20:04:36Z</dcterms:modified>
</cp:coreProperties>
</file>