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6" i="1" l="1"/>
  <c r="H7" i="1"/>
  <c r="B7" i="1"/>
  <c r="D9" i="1" s="1"/>
  <c r="E7" i="1"/>
</calcChain>
</file>

<file path=xl/sharedStrings.xml><?xml version="1.0" encoding="utf-8"?>
<sst xmlns="http://schemas.openxmlformats.org/spreadsheetml/2006/main" count="21" uniqueCount="14">
  <si>
    <t>Loan</t>
  </si>
  <si>
    <t>Amount</t>
  </si>
  <si>
    <t>Return</t>
  </si>
  <si>
    <t>Mama</t>
  </si>
  <si>
    <t>Nayeem</t>
  </si>
  <si>
    <t>Srabony</t>
  </si>
  <si>
    <t>Asif</t>
  </si>
  <si>
    <t>Income</t>
  </si>
  <si>
    <t>Johirul</t>
  </si>
  <si>
    <t>Project</t>
  </si>
  <si>
    <t>Tution</t>
  </si>
  <si>
    <t>Rokon Vai</t>
  </si>
  <si>
    <t>Sabbir Vai</t>
  </si>
  <si>
    <t>FuFu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</si>
</sst>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17" sqref="E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 t="s">
        <v>2</v>
      </c>
      <c r="E1" t="s">
        <v>1</v>
      </c>
      <c r="G1" t="s">
        <v>7</v>
      </c>
      <c r="H1" t="s">
        <v>1</v>
      </c>
    </row>
    <row r="2" spans="1:9" x14ac:dyDescent="0.25">
      <c r="A2" t="s">
        <v>3</v>
      </c>
      <c r="B2">
        <v>20000</v>
      </c>
      <c r="G2" t="s">
        <v>9</v>
      </c>
      <c r="H2">
        <v>3500</v>
      </c>
      <c r="I2">
        <v>2500</v>
      </c>
    </row>
    <row r="3" spans="1:9" x14ac:dyDescent="0.25">
      <c r="A3" t="s">
        <v>4</v>
      </c>
      <c r="B3">
        <v>1600</v>
      </c>
      <c r="D3" t="s">
        <v>4</v>
      </c>
      <c r="E3">
        <v>1600</v>
      </c>
      <c r="G3" t="s">
        <v>10</v>
      </c>
      <c r="H3">
        <v>7000</v>
      </c>
    </row>
    <row r="4" spans="1:9" x14ac:dyDescent="0.25">
      <c r="A4" t="s">
        <v>5</v>
      </c>
      <c r="B4">
        <v>3000</v>
      </c>
      <c r="D4" t="s">
        <v>5</v>
      </c>
      <c r="E4">
        <v>3000</v>
      </c>
      <c r="G4" t="s">
        <v>11</v>
      </c>
      <c r="H4">
        <v>500</v>
      </c>
    </row>
    <row r="5" spans="1:9" x14ac:dyDescent="0.25">
      <c r="A5" t="s">
        <v>6</v>
      </c>
      <c r="B5">
        <v>1000</v>
      </c>
      <c r="G5" t="s">
        <v>12</v>
      </c>
      <c r="H5">
        <v>500</v>
      </c>
    </row>
    <row r="6" spans="1:9" x14ac:dyDescent="0.25">
      <c r="A6" t="s">
        <v>8</v>
      </c>
      <c r="B6">
        <v>5000</v>
      </c>
    </row>
    <row r="7" spans="1:9" s="1" customFormat="1" x14ac:dyDescent="0.25">
      <c r="B7" s="2">
        <f>SUM(B2:B6)</f>
        <v>30600</v>
      </c>
      <c r="C7" s="2"/>
      <c r="E7" s="2">
        <f>SUM(E2:E5)</f>
        <v>4600</v>
      </c>
      <c r="F7" s="2"/>
      <c r="G7" s="2"/>
      <c r="H7" s="2">
        <f>SUM(H2:H5)</f>
        <v>11500</v>
      </c>
    </row>
    <row r="8" spans="1:9" x14ac:dyDescent="0.25">
      <c r="G8" t="s">
        <v>0</v>
      </c>
      <c r="H8">
        <v>3500</v>
      </c>
    </row>
    <row r="9" spans="1:9" x14ac:dyDescent="0.25">
      <c r="D9">
        <f>B7-E7</f>
        <v>26000</v>
      </c>
    </row>
    <row r="16" spans="1:9" x14ac:dyDescent="0.25">
      <c r="A16" t="s">
        <v>3</v>
      </c>
      <c r="B16">
        <v>20000</v>
      </c>
      <c r="D16">
        <v>3500</v>
      </c>
      <c r="H16">
        <f>500+2500+3000+4500</f>
        <v>10500</v>
      </c>
    </row>
    <row r="17" spans="1:2" x14ac:dyDescent="0.25">
      <c r="A17" t="s">
        <v>8</v>
      </c>
      <c r="B17">
        <v>5000</v>
      </c>
    </row>
    <row r="18" spans="1:2" x14ac:dyDescent="0.25">
      <c r="A18" t="s">
        <v>13</v>
      </c>
      <c r="B18">
        <v>2000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2020-12-01T20:10:11Z</dcterms:modified>
</cp:coreProperties>
</file>