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600" firstSheet="0" activeTab="4" autoFilterDateGrouping="1"/>
  </bookViews>
  <sheets>
    <sheet name="Cert Steel - Stock" sheetId="1" state="visible" r:id="rId1"/>
    <sheet name="Cert Nickel - Stock" sheetId="2" state="visible" r:id="rId2"/>
    <sheet name="Cert Aluminum - Stock" sheetId="3" state="visible" r:id="rId3"/>
    <sheet name="Cert Titanium - Stock" sheetId="4" state="visible" r:id="rId4"/>
    <sheet name="Buyout Cert" sheetId="5" state="visible" r:id="rId5"/>
    <sheet name="Templates" sheetId="6" state="visible" r:id="rId6"/>
  </sheets>
  <definedNames>
    <definedName name="_xlnm.Print_Area" localSheetId="4">'Buyout Cert'!$A$1:$P$47</definedName>
  </definedNames>
  <calcPr calcId="125725" fullCalcOnLoad="1"/>
</workbook>
</file>

<file path=xl/styles.xml><?xml version="1.0" encoding="utf-8"?>
<styleSheet xmlns="http://schemas.openxmlformats.org/spreadsheetml/2006/main">
  <numFmts count="1">
    <numFmt numFmtId="164" formatCode="0.000"/>
  </numFmts>
  <fonts count="12">
    <font>
      <name val="Calibri"/>
      <family val="2"/>
      <color theme="1"/>
      <sz val="11"/>
      <scheme val="minor"/>
    </font>
    <font>
      <name val="Calibri"/>
      <family val="2"/>
      <color theme="10"/>
      <sz val="11"/>
      <u val="single"/>
    </font>
    <font>
      <name val="Calibri"/>
      <family val="2"/>
      <color theme="1"/>
      <sz val="12"/>
      <scheme val="minor"/>
    </font>
    <font>
      <name val="Calibri"/>
      <family val="2"/>
      <b val="1"/>
      <color theme="1"/>
      <sz val="16"/>
      <scheme val="minor"/>
    </font>
    <font>
      <name val="Calibri"/>
      <family val="2"/>
      <color theme="1"/>
      <sz val="10"/>
      <scheme val="minor"/>
    </font>
    <font>
      <name val="Calibri"/>
      <family val="2"/>
      <color theme="1"/>
      <sz val="9"/>
      <scheme val="minor"/>
    </font>
    <font>
      <name val="Calibri"/>
      <family val="2"/>
      <color theme="1"/>
      <sz val="8"/>
      <scheme val="minor"/>
    </font>
    <font>
      <name val="Calibri"/>
      <family val="2"/>
      <b val="1"/>
      <color theme="1"/>
      <sz val="12"/>
      <scheme val="minor"/>
    </font>
    <font>
      <name val="Calibri"/>
      <family val="2"/>
      <color theme="1"/>
      <sz val="9.5"/>
      <scheme val="minor"/>
    </font>
    <font>
      <name val="Calibri"/>
      <family val="2"/>
      <b val="1"/>
      <color theme="1"/>
      <sz val="11"/>
      <scheme val="minor"/>
    </font>
    <font>
      <name val="Calibri"/>
      <family val="2"/>
      <color theme="1"/>
      <sz val="14"/>
      <scheme val="minor"/>
    </font>
    <font>
      <name val="Lucida Handwriting"/>
      <family val="4"/>
      <color theme="1"/>
      <sz val="18"/>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Alignment="1" applyProtection="1">
      <alignment vertical="top"/>
      <protection locked="0" hidden="0"/>
    </xf>
  </cellStyleXfs>
  <cellXfs count="82">
    <xf numFmtId="0" fontId="0" fillId="0" borderId="0" pivotButton="0" quotePrefix="0" xfId="0"/>
    <xf numFmtId="0" fontId="3" fillId="0" borderId="0" pivotButton="0" quotePrefix="0" xfId="0"/>
    <xf numFmtId="0" fontId="0" fillId="0" borderId="1" pivotButton="0" quotePrefix="0" xfId="0"/>
    <xf numFmtId="164" fontId="0" fillId="0" borderId="1" applyAlignment="1" pivotButton="0" quotePrefix="0" xfId="0">
      <alignment horizontal="center"/>
    </xf>
    <xf numFmtId="2" fontId="0" fillId="0" borderId="1" applyAlignment="1" pivotButton="0" quotePrefix="0" xfId="0">
      <alignment horizontal="center"/>
    </xf>
    <xf numFmtId="0" fontId="8" fillId="0" borderId="0" pivotButton="0" quotePrefix="0" xfId="0"/>
    <xf numFmtId="0" fontId="4" fillId="0" borderId="1" applyAlignment="1" pivotButton="0" quotePrefix="0" xfId="0">
      <alignment horizontal="left"/>
    </xf>
    <xf numFmtId="0" fontId="1" fillId="0" borderId="0" pivotButton="0" quotePrefix="0" xfId="1"/>
    <xf numFmtId="2" fontId="0" fillId="0" borderId="0" applyAlignment="1" pivotButton="0" quotePrefix="0" xfId="0">
      <alignment horizontal="center"/>
    </xf>
    <xf numFmtId="0" fontId="4" fillId="0" borderId="0" applyAlignment="1" pivotButton="0" quotePrefix="0" xfId="0">
      <alignment horizontal="left"/>
    </xf>
    <xf numFmtId="0" fontId="6" fillId="0" borderId="0" applyAlignment="1" pivotButton="0" quotePrefix="0" xfId="0">
      <alignment horizontal="center" vertical="center"/>
    </xf>
    <xf numFmtId="0" fontId="0" fillId="2" borderId="1" pivotButton="0" quotePrefix="0" xfId="0"/>
    <xf numFmtId="0" fontId="4" fillId="2" borderId="1" pivotButton="0" quotePrefix="0" xfId="0"/>
    <xf numFmtId="0" fontId="4" fillId="0" borderId="1" pivotButton="0" quotePrefix="0" xfId="0"/>
    <xf numFmtId="0" fontId="5" fillId="0" borderId="0" applyAlignment="1" pivotButton="0" quotePrefix="0" xfId="0">
      <alignment vertical="top" wrapText="1"/>
    </xf>
    <xf numFmtId="0" fontId="2" fillId="2" borderId="1" applyAlignment="1" pivotButton="0" quotePrefix="0" xfId="0">
      <alignment horizontal="center"/>
    </xf>
    <xf numFmtId="0" fontId="4" fillId="0" borderId="0" pivotButton="0" quotePrefix="0" xfId="0"/>
    <xf numFmtId="0" fontId="5" fillId="0" borderId="0" applyAlignment="1" pivotButton="0" quotePrefix="0" xfId="0">
      <alignment vertical="top"/>
    </xf>
    <xf numFmtId="0" fontId="6" fillId="0" borderId="0" applyAlignment="1" pivotButton="0" quotePrefix="0" xfId="0">
      <alignment vertical="center" wrapText="1"/>
    </xf>
    <xf numFmtId="0" fontId="7" fillId="0" borderId="0" pivotButton="0" quotePrefix="0" xfId="0"/>
    <xf numFmtId="0" fontId="6" fillId="0" borderId="0" pivotButton="0" quotePrefix="0" xfId="0"/>
    <xf numFmtId="0" fontId="2" fillId="0" borderId="0" pivotButton="0" quotePrefix="0" xfId="0"/>
    <xf numFmtId="0" fontId="6" fillId="0" borderId="4" applyAlignment="1" pivotButton="0" quotePrefix="0" xfId="0">
      <alignment vertical="center" wrapText="1"/>
    </xf>
    <xf numFmtId="0" fontId="5" fillId="2" borderId="1" pivotButton="0" quotePrefix="0" xfId="0"/>
    <xf numFmtId="0" fontId="5" fillId="0" borderId="1" pivotButton="0" quotePrefix="0" xfId="0"/>
    <xf numFmtId="0" fontId="5" fillId="0" borderId="0" pivotButton="0" quotePrefix="0" xfId="0"/>
    <xf numFmtId="0" fontId="10" fillId="0" borderId="0" pivotButton="0" quotePrefix="0" xfId="0"/>
    <xf numFmtId="0" fontId="0" fillId="2" borderId="3" pivotButton="0" quotePrefix="0" xfId="0"/>
    <xf numFmtId="0" fontId="0" fillId="3" borderId="1" pivotButton="0" quotePrefix="0" xfId="0"/>
    <xf numFmtId="0" fontId="0" fillId="0" borderId="0" pivotButton="0" quotePrefix="0" xfId="0"/>
    <xf numFmtId="0" fontId="2" fillId="0" borderId="0" applyAlignment="1" pivotButton="0" quotePrefix="0" xfId="0">
      <alignment horizontal="center"/>
    </xf>
    <xf numFmtId="0" fontId="0" fillId="0" borderId="10" pivotButton="0" quotePrefix="0" xfId="0"/>
    <xf numFmtId="0" fontId="0" fillId="0" borderId="1" applyAlignment="1" pivotButton="0" quotePrefix="0" xfId="0">
      <alignment horizontal="center"/>
    </xf>
    <xf numFmtId="0" fontId="0" fillId="2" borderId="1" applyAlignment="1" pivotButton="0" quotePrefix="0" xfId="0">
      <alignment horizontal="center"/>
    </xf>
    <xf numFmtId="0" fontId="0" fillId="0" borderId="5" pivotButton="0" quotePrefix="0" xfId="0"/>
    <xf numFmtId="0" fontId="2" fillId="0" borderId="1" applyAlignment="1" pivotButton="0" quotePrefix="0" xfId="0">
      <alignment horizontal="center"/>
    </xf>
    <xf numFmtId="0" fontId="0" fillId="0" borderId="0" applyAlignment="1" pivotButton="0" quotePrefix="0" xfId="0">
      <alignment horizontal="center"/>
    </xf>
    <xf numFmtId="0" fontId="10" fillId="0" borderId="10" applyAlignment="1" pivotButton="0" quotePrefix="0" xfId="0">
      <alignment horizontal="left"/>
    </xf>
    <xf numFmtId="0" fontId="2" fillId="0" borderId="0" applyAlignment="1" pivotButton="0" quotePrefix="0" xfId="0">
      <alignment horizontal="left"/>
    </xf>
    <xf numFmtId="0" fontId="0" fillId="0" borderId="0" pivotButton="0" quotePrefix="0" xfId="0"/>
    <xf numFmtId="0" fontId="2" fillId="0" borderId="0" applyAlignment="1" pivotButton="0" quotePrefix="0" xfId="0">
      <alignment horizontal="center"/>
    </xf>
    <xf numFmtId="0" fontId="2" fillId="0" borderId="10" applyAlignment="1" pivotButton="0" quotePrefix="0" xfId="0">
      <alignment horizontal="left"/>
    </xf>
    <xf numFmtId="0" fontId="0" fillId="0" borderId="10" pivotButton="0" quotePrefix="0" xfId="0"/>
    <xf numFmtId="0" fontId="0" fillId="0" borderId="1" applyAlignment="1" pivotButton="0" quotePrefix="0" xfId="0">
      <alignment horizontal="center"/>
    </xf>
    <xf numFmtId="0" fontId="0" fillId="0" borderId="3" pivotButton="0" quotePrefix="0" xfId="0"/>
    <xf numFmtId="0" fontId="0" fillId="0" borderId="1" applyAlignment="1" pivotButton="0" quotePrefix="0" xfId="0">
      <alignment horizontal="left"/>
    </xf>
    <xf numFmtId="0" fontId="0" fillId="0" borderId="2" pivotButton="0" quotePrefix="0" xfId="0"/>
    <xf numFmtId="0" fontId="0" fillId="2" borderId="1" applyAlignment="1" pivotButton="0" quotePrefix="0" xfId="0">
      <alignment horizontal="center"/>
    </xf>
    <xf numFmtId="0" fontId="4" fillId="0" borderId="1" applyAlignment="1" pivotButton="0" quotePrefix="0" xfId="0">
      <alignment horizontal="center"/>
    </xf>
    <xf numFmtId="0" fontId="4" fillId="2" borderId="1" applyAlignment="1" pivotButton="0" quotePrefix="0" xfId="0">
      <alignment horizontal="center"/>
    </xf>
    <xf numFmtId="0" fontId="5" fillId="0" borderId="1" applyAlignment="1" pivotButton="0" quotePrefix="0" xfId="0">
      <alignment horizontal="left" vertical="top" wrapText="1"/>
    </xf>
    <xf numFmtId="0" fontId="0" fillId="0" borderId="5" pivotButton="0" quotePrefix="0" xfId="0"/>
    <xf numFmtId="0" fontId="0" fillId="0" borderId="7" pivotButton="0" quotePrefix="0" xfId="0"/>
    <xf numFmtId="0" fontId="0" fillId="0" borderId="4" pivotButton="0" quotePrefix="0" xfId="0"/>
    <xf numFmtId="0" fontId="0" fillId="0" borderId="11" pivotButton="0" quotePrefix="0" xfId="0"/>
    <xf numFmtId="0" fontId="0" fillId="0" borderId="8" pivotButton="0" quotePrefix="0" xfId="0"/>
    <xf numFmtId="0" fontId="0" fillId="0" borderId="9" pivotButton="0" quotePrefix="0" xfId="0"/>
    <xf numFmtId="0" fontId="6" fillId="0" borderId="1" applyAlignment="1" pivotButton="0" quotePrefix="0" xfId="0">
      <alignment horizontal="left" vertical="center" wrapText="1"/>
    </xf>
    <xf numFmtId="0" fontId="6" fillId="0" borderId="1" applyAlignment="1" pivotButton="0" quotePrefix="0" xfId="0">
      <alignment horizontal="center" vertical="center"/>
    </xf>
    <xf numFmtId="0" fontId="0" fillId="0" borderId="6" pivotButton="0" quotePrefix="0" xfId="0"/>
    <xf numFmtId="0" fontId="0" fillId="2" borderId="1" applyAlignment="1" pivotButton="0" quotePrefix="0" xfId="0">
      <alignment horizontal="center" wrapText="1"/>
    </xf>
    <xf numFmtId="0" fontId="9" fillId="2" borderId="1" applyAlignment="1" pivotButton="0" quotePrefix="0" xfId="0">
      <alignment horizontal="center"/>
    </xf>
    <xf numFmtId="0" fontId="1" fillId="0" borderId="0" applyAlignment="1" pivotButton="0" quotePrefix="0" xfId="1">
      <alignment horizontal="left"/>
    </xf>
    <xf numFmtId="0" fontId="6" fillId="0" borderId="1" applyAlignment="1" pivotButton="0" quotePrefix="0" xfId="0">
      <alignment horizontal="center"/>
    </xf>
    <xf numFmtId="0" fontId="7" fillId="2" borderId="1" applyAlignment="1" pivotButton="0" quotePrefix="0" xfId="0">
      <alignment horizontal="center"/>
    </xf>
    <xf numFmtId="0" fontId="2" fillId="0" borderId="1" applyAlignment="1" pivotButton="0" quotePrefix="0" xfId="0">
      <alignment horizontal="center"/>
    </xf>
    <xf numFmtId="0" fontId="0" fillId="2" borderId="1" applyAlignment="1" pivotButton="0" quotePrefix="0" xfId="0">
      <alignment horizontal="left"/>
    </xf>
    <xf numFmtId="0" fontId="0" fillId="0" borderId="0" applyAlignment="1" pivotButton="0" quotePrefix="0" xfId="0">
      <alignment horizontal="left"/>
    </xf>
    <xf numFmtId="0" fontId="0" fillId="0" borderId="0" applyAlignment="1" pivotButton="0" quotePrefix="0" xfId="0">
      <alignment horizontal="center"/>
    </xf>
    <xf numFmtId="0" fontId="11" fillId="0" borderId="10" applyAlignment="1" pivotButton="0" quotePrefix="0" xfId="0">
      <alignment horizontal="left"/>
    </xf>
    <xf numFmtId="14" fontId="2" fillId="0" borderId="10" applyAlignment="1" pivotButton="0" quotePrefix="0" xfId="0">
      <alignment horizontal="left"/>
    </xf>
    <xf numFmtId="0" fontId="10" fillId="0" borderId="0" applyAlignment="1" pivotButton="0" quotePrefix="0" xfId="0">
      <alignment horizontal="right"/>
    </xf>
    <xf numFmtId="0" fontId="10" fillId="0" borderId="10" applyAlignment="1" pivotButton="0" quotePrefix="0" xfId="0">
      <alignment horizontal="center"/>
    </xf>
    <xf numFmtId="0" fontId="10" fillId="0" borderId="10" applyAlignment="1" pivotButton="0" quotePrefix="0" xfId="0">
      <alignment horizontal="left"/>
    </xf>
    <xf numFmtId="14" fontId="10" fillId="0" borderId="10" applyAlignment="1" pivotButton="0" quotePrefix="0" xfId="0">
      <alignment horizontal="center"/>
    </xf>
    <xf numFmtId="0" fontId="10" fillId="0" borderId="0" applyAlignment="1" pivotButton="0" quotePrefix="0" xfId="0">
      <alignment horizontal="left"/>
    </xf>
    <xf numFmtId="0" fontId="4" fillId="0" borderId="0" applyAlignment="1" pivotButton="0" quotePrefix="0" xfId="0">
      <alignment horizontal="center"/>
    </xf>
    <xf numFmtId="0" fontId="1" fillId="0" borderId="0" applyAlignment="1" pivotButton="0" quotePrefix="0" xfId="1">
      <alignment horizontal="center"/>
    </xf>
    <xf numFmtId="0" fontId="0" fillId="0" borderId="2" pivotButton="0" quotePrefix="0" xfId="0"/>
    <xf numFmtId="0" fontId="0" fillId="2" borderId="12" applyAlignment="1" pivotButton="0" quotePrefix="0" xfId="0">
      <alignment horizontal="center"/>
    </xf>
    <xf numFmtId="0" fontId="0" fillId="2" borderId="2" applyAlignment="1" pivotButton="0" quotePrefix="0" xfId="0">
      <alignment horizontal="center"/>
    </xf>
    <xf numFmtId="0" fontId="0" fillId="2" borderId="1" pivotButton="0" quotePrefix="0" xfId="0"/>
  </cellXfs>
  <cellStyles count="2">
    <cellStyle name="Normal" xfId="0" builtinId="0"/>
    <cellStyle name="Hyperlink" xfId="1" builtinId="8"/>
  </cellStyles>
  <dxfs count="1">
    <dxf>
      <font>
        <color rgb="FF006100"/>
      </font>
      <fill>
        <patternFill>
          <bgColor rgb="FF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_rels/drawing4.xml.rels><Relationships xmlns="http://schemas.openxmlformats.org/package/2006/relationships"><Relationship Type="http://schemas.openxmlformats.org/officeDocument/2006/relationships/image" Target="/xl/media/image4.png" Id="rId1" /></Relationships>
</file>

<file path=xl/drawings/_rels/drawing5.xml.rels><Relationships xmlns="http://schemas.openxmlformats.org/package/2006/relationships"><Relationship Type="http://schemas.openxmlformats.org/officeDocument/2006/relationships/image" Target="/xl/media/image5.png" Id="rId1" /><Relationship Type="http://schemas.openxmlformats.org/officeDocument/2006/relationships/image" Target="/xl/media/image6.png" Id="rId2" /></Relationships>
</file>

<file path=xl/drawings/_rels/drawing6.xml.rels><Relationships xmlns="http://schemas.openxmlformats.org/package/2006/relationships"><Relationship Type="http://schemas.openxmlformats.org/officeDocument/2006/relationships/image" Target="/xl/media/image7.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28575</colOff>
      <row>0</row>
      <rowOff>0</rowOff>
    </from>
    <to>
      <col>4</col>
      <colOff>749011</colOff>
      <row>3</row>
      <rowOff>28575</rowOff>
    </to>
    <pic>
      <nvPicPr>
        <cNvPr id="2" name="Picture 1" descr="logo.png"/>
        <cNvPicPr>
          <a:picLocks noChangeAspect="1"/>
        </cNvPicPr>
      </nvPicPr>
      <blipFill>
        <a:blip cstate="print" r:embed="rId1"/>
        <a:stretch>
          <a:fillRect/>
        </a:stretch>
      </blipFill>
      <spPr>
        <a:xfrm>
          <a:off x="371475" y="0"/>
          <a:ext cx="3273136" cy="676275"/>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333375</colOff>
      <row>0</row>
      <rowOff>0</rowOff>
    </from>
    <to>
      <col>5</col>
      <colOff>6061</colOff>
      <row>3</row>
      <rowOff>28575</rowOff>
    </to>
    <pic>
      <nvPicPr>
        <cNvPr id="2" name="Picture 1" descr="logo.png"/>
        <cNvPicPr>
          <a:picLocks noChangeAspect="1"/>
        </cNvPicPr>
      </nvPicPr>
      <blipFill>
        <a:blip cstate="print" r:embed="rId1"/>
        <a:stretch>
          <a:fillRect/>
        </a:stretch>
      </blipFill>
      <spPr>
        <a:xfrm>
          <a:off x="333375" y="0"/>
          <a:ext cx="3273136" cy="676275"/>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0</colOff>
      <row>0</row>
      <rowOff>0</rowOff>
    </from>
    <to>
      <col>5</col>
      <colOff>215611</colOff>
      <row>3</row>
      <rowOff>28575</rowOff>
    </to>
    <pic>
      <nvPicPr>
        <cNvPr id="2" name="Picture 1" descr="logo.png"/>
        <cNvPicPr>
          <a:picLocks noChangeAspect="1"/>
        </cNvPicPr>
      </nvPicPr>
      <blipFill>
        <a:blip cstate="print" r:embed="rId1"/>
        <a:stretch>
          <a:fillRect/>
        </a:stretch>
      </blipFill>
      <spPr>
        <a:xfrm>
          <a:off x="0" y="0"/>
          <a:ext cx="3273136" cy="600075"/>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0</colOff>
      <row>0</row>
      <rowOff>0</rowOff>
    </from>
    <to>
      <col>5</col>
      <colOff>234661</colOff>
      <row>3</row>
      <rowOff>28575</rowOff>
    </to>
    <pic>
      <nvPicPr>
        <cNvPr id="2" name="Picture 1" descr="logo.png"/>
        <cNvPicPr>
          <a:picLocks noChangeAspect="1"/>
        </cNvPicPr>
      </nvPicPr>
      <blipFill>
        <a:blip cstate="print" r:embed="rId1"/>
        <a:stretch>
          <a:fillRect/>
        </a:stretch>
      </blipFill>
      <spPr>
        <a:xfrm>
          <a:off x="0" y="0"/>
          <a:ext cx="3273136" cy="600075"/>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5</col>
      <colOff>225136</colOff>
      <row>3</row>
      <rowOff>28575</rowOff>
    </to>
    <pic>
      <nvPicPr>
        <cNvPr id="2" name="Picture 1" descr="logo.png"/>
        <cNvPicPr>
          <a:picLocks noChangeAspect="1"/>
        </cNvPicPr>
      </nvPicPr>
      <blipFill>
        <a:blip cstate="print" r:embed="rId1"/>
        <a:stretch>
          <a:fillRect/>
        </a:stretch>
      </blipFill>
      <spPr>
        <a:xfrm>
          <a:off x="0" y="0"/>
          <a:ext cx="3273136" cy="676275"/>
        </a:xfrm>
        <a:prstGeom prst="rect">
          <avLst/>
        </a:prstGeom>
        <a:ln>
          <a:prstDash val="solid"/>
        </a:ln>
      </spPr>
    </pic>
    <clientData/>
  </twoCellAnchor>
  <twoCellAnchor editAs="oneCell">
    <from>
      <col>18</col>
      <colOff>600075</colOff>
      <row>9</row>
      <rowOff>40375</rowOff>
    </from>
    <to>
      <col>34</col>
      <colOff>307522</colOff>
      <row>17</row>
      <rowOff>146746</rowOff>
    </to>
    <pic>
      <nvPicPr>
        <cNvPr id="3" name="Picture 2" descr="logo.png"/>
        <cNvPicPr>
          <a:picLocks noChangeAspect="1"/>
        </cNvPicPr>
      </nvPicPr>
      <blipFill>
        <a:blip cstate="print" r:embed="rId2"/>
        <a:stretch>
          <a:fillRect/>
        </a:stretch>
      </blipFill>
      <spPr>
        <a:xfrm>
          <a:off x="11572875" y="1926325"/>
          <a:ext cx="9461047" cy="1954221"/>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4</col>
      <colOff>91786</colOff>
      <row>2</row>
      <rowOff>142875</rowOff>
    </to>
    <pic>
      <nvPicPr>
        <cNvPr id="2" name="Picture 1" descr="logo.png"/>
        <cNvPicPr>
          <a:picLocks noChangeAspect="1"/>
        </cNvPicPr>
      </nvPicPr>
      <blipFill>
        <a:blip cstate="print" r:embed="rId1"/>
        <a:stretch>
          <a:fillRect/>
        </a:stretch>
      </blipFill>
      <spPr>
        <a:xfrm>
          <a:off x="0" y="0"/>
          <a:ext cx="3273136" cy="600075"/>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sales@alloymetalscompany.com" TargetMode="External" Id="rId1" /><Relationship Type="http://schemas.openxmlformats.org/officeDocument/2006/relationships/drawing" Target="/xl/drawings/drawing1.xml" Id="rId2" /></Relationships>
</file>

<file path=xl/worksheets/_rels/sheet2.xml.rels><Relationships xmlns="http://schemas.openxmlformats.org/package/2006/relationships"><Relationship Type="http://schemas.openxmlformats.org/officeDocument/2006/relationships/hyperlink" Target="mailto:sales@alloymetalscompany.com" TargetMode="External" Id="rId1" /><Relationship Type="http://schemas.openxmlformats.org/officeDocument/2006/relationships/drawing" Target="/xl/drawings/drawing2.xml" Id="rId2" /></Relationships>
</file>

<file path=xl/worksheets/_rels/sheet3.xml.rels><Relationships xmlns="http://schemas.openxmlformats.org/package/2006/relationships"><Relationship Type="http://schemas.openxmlformats.org/officeDocument/2006/relationships/hyperlink" Target="mailto:sales@alloymetalscompany.com" TargetMode="External" Id="rId1" /><Relationship Type="http://schemas.openxmlformats.org/officeDocument/2006/relationships/drawing" Target="/xl/drawings/drawing3.xml" Id="rId2" /></Relationships>
</file>

<file path=xl/worksheets/_rels/sheet4.xml.rels><Relationships xmlns="http://schemas.openxmlformats.org/package/2006/relationships"><Relationship Type="http://schemas.openxmlformats.org/officeDocument/2006/relationships/hyperlink" Target="mailto:sales@alloymetalscompany.com" TargetMode="External" Id="rId1" /><Relationship Type="http://schemas.openxmlformats.org/officeDocument/2006/relationships/drawing" Target="/xl/drawings/drawing4.xml" Id="rId2" /></Relationships>
</file>

<file path=xl/worksheets/_rels/sheet5.xml.rels><Relationships xmlns="http://schemas.openxmlformats.org/package/2006/relationships"><Relationship Type="http://schemas.openxmlformats.org/officeDocument/2006/relationships/hyperlink" Target="mailto:sales@alloymetalscompany.com" TargetMode="External" Id="rId1" /><Relationship Type="http://schemas.openxmlformats.org/officeDocument/2006/relationships/drawing" Target="/xl/drawings/drawing5.xml" Id="rId2" /></Relationships>
</file>

<file path=xl/worksheets/_rels/sheet6.xml.rels><Relationships xmlns="http://schemas.openxmlformats.org/package/2006/relationships"><Relationship Type="http://schemas.openxmlformats.org/officeDocument/2006/relationships/hyperlink" Target="mailto:sales@alloymetalscompany.com" TargetMode="External" Id="rId1" /><Relationship Type="http://schemas.openxmlformats.org/officeDocument/2006/relationships/drawing" Target="/xl/drawings/drawing6.xml" Id="rId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B1:Q53"/>
  <sheetViews>
    <sheetView zoomScaleNormal="100" workbookViewId="0">
      <selection activeCell="F5" sqref="F5"/>
    </sheetView>
  </sheetViews>
  <sheetFormatPr baseColWidth="8" defaultRowHeight="15"/>
  <cols>
    <col width="5.140625" customWidth="1" style="39" min="1" max="1"/>
    <col width="13.28515625" customWidth="1" style="39" min="3" max="3"/>
    <col width="15.85546875" customWidth="1" style="39" min="4" max="4"/>
    <col width="12" customWidth="1" style="39" min="5" max="5"/>
    <col width="16.140625" customWidth="1" style="39" min="8" max="8"/>
    <col width="11.42578125" customWidth="1" style="39" min="10" max="10"/>
    <col width="12.7109375" customWidth="1" style="39" min="12" max="12"/>
    <col width="10.140625" customWidth="1" style="39" min="15" max="15"/>
    <col width="11.42578125" customWidth="1" style="39" min="16" max="16"/>
  </cols>
  <sheetData>
    <row r="1" ht="21" customHeight="1" s="39">
      <c r="B1" s="68" t="n"/>
      <c r="M1" s="1" t="inlineStr">
        <is>
          <t>PRODUCT CERTIFICATION</t>
        </is>
      </c>
      <c r="N1" s="1" t="n"/>
      <c r="O1" s="1" t="n"/>
    </row>
    <row r="2">
      <c r="M2" s="2" t="inlineStr">
        <is>
          <t xml:space="preserve">HEAT#: </t>
        </is>
      </c>
      <c r="N2" s="47" t="inlineStr">
        <is>
          <t>demo1</t>
        </is>
      </c>
      <c r="O2" s="44" t="n"/>
      <c r="P2" s="28" t="inlineStr">
        <is>
          <t>LOT#</t>
        </is>
      </c>
      <c r="Q2" s="27" t="inlineStr">
        <is>
          <t>demo2</t>
        </is>
      </c>
    </row>
    <row r="3">
      <c r="M3" s="2" t="inlineStr">
        <is>
          <t>MFG:</t>
        </is>
      </c>
      <c r="N3" s="66" t="inlineStr">
        <is>
          <t>demo3</t>
        </is>
      </c>
      <c r="O3" s="78" t="n"/>
      <c r="P3" s="78" t="n"/>
      <c r="Q3" s="44" t="n"/>
    </row>
    <row r="4">
      <c r="B4" s="67" t="inlineStr">
        <is>
          <t>3399 E. 69th St, Long Beach, CA 90805</t>
        </is>
      </c>
      <c r="J4" s="68" t="n"/>
      <c r="K4" s="68" t="n"/>
      <c r="L4" s="68" t="n"/>
      <c r="M4" s="2" t="inlineStr">
        <is>
          <t>Material:</t>
        </is>
      </c>
      <c r="N4" s="66" t="inlineStr">
        <is>
          <t>demo4</t>
        </is>
      </c>
      <c r="O4" s="78" t="n"/>
      <c r="P4" s="78" t="n"/>
      <c r="Q4" s="44" t="n"/>
    </row>
    <row r="5">
      <c r="B5" s="67" t="inlineStr">
        <is>
          <t>PH: 562-941-1616</t>
        </is>
      </c>
      <c r="D5" s="67" t="inlineStr">
        <is>
          <t>FX: 562-941-2709</t>
        </is>
      </c>
      <c r="K5" t="inlineStr">
        <is>
          <t xml:space="preserve"> </t>
        </is>
      </c>
      <c r="M5" s="45" t="inlineStr">
        <is>
          <t>Condition:</t>
        </is>
      </c>
      <c r="N5" s="44" t="n"/>
      <c r="O5" s="66" t="inlineStr">
        <is>
          <t>demo5</t>
        </is>
      </c>
      <c r="P5" s="78" t="n"/>
      <c r="Q5" s="44" t="n"/>
    </row>
    <row r="6">
      <c r="B6" s="62" t="inlineStr">
        <is>
          <t>sales@alloymetalscompany.com</t>
        </is>
      </c>
      <c r="G6" s="7" t="n"/>
      <c r="M6" s="45" t="inlineStr">
        <is>
          <t xml:space="preserve">Certification ID# : </t>
        </is>
      </c>
      <c r="N6" s="44" t="n"/>
      <c r="O6" s="66" t="inlineStr">
        <is>
          <t>AMC-0-0000000002</t>
        </is>
      </c>
      <c r="P6" s="78" t="n"/>
      <c r="Q6" s="44" t="n"/>
    </row>
    <row r="7">
      <c r="B7" s="42" t="n"/>
      <c r="C7" s="42" t="n"/>
      <c r="D7" s="42" t="n"/>
      <c r="E7" s="42" t="n"/>
      <c r="F7" s="42" t="n"/>
      <c r="G7" s="42" t="n"/>
      <c r="H7" s="42" t="n"/>
      <c r="I7" s="42" t="n"/>
      <c r="J7" s="42" t="n"/>
      <c r="K7" s="42" t="n"/>
      <c r="L7" s="42" t="n"/>
      <c r="M7" s="42" t="n"/>
      <c r="N7" s="42" t="n"/>
      <c r="O7" s="42" t="n"/>
      <c r="P7" s="42" t="n"/>
      <c r="Q7" s="42" t="n"/>
    </row>
    <row r="9" ht="15.75" customHeight="1" s="39">
      <c r="B9" s="61" t="inlineStr">
        <is>
          <t>INGOT CHEMICAL ANALYSIS  (Weight percent)</t>
        </is>
      </c>
      <c r="C9" s="78" t="n"/>
      <c r="D9" s="78" t="n"/>
      <c r="E9" s="78" t="n"/>
      <c r="F9" s="78" t="n"/>
      <c r="G9" s="78" t="n"/>
      <c r="H9" s="78" t="n"/>
      <c r="I9" s="78" t="n"/>
      <c r="J9" s="78" t="n"/>
      <c r="K9" s="78" t="n"/>
      <c r="L9" s="78" t="n"/>
      <c r="M9" s="78" t="n"/>
      <c r="N9" s="78" t="n"/>
      <c r="O9" s="78" t="n"/>
      <c r="P9" s="78" t="n"/>
      <c r="Q9" s="44" t="n"/>
    </row>
    <row r="10">
      <c r="B10" s="63" t="inlineStr">
        <is>
          <t>Unless otherwise noted, Ingot Melted Chemical Analysis peformed at Timet, Toronto.</t>
        </is>
      </c>
      <c r="C10" s="78" t="n"/>
      <c r="D10" s="78" t="n"/>
      <c r="E10" s="78" t="n"/>
      <c r="F10" s="78" t="n"/>
      <c r="G10" s="78" t="n"/>
      <c r="H10" s="78" t="n"/>
      <c r="I10" s="78" t="n"/>
      <c r="J10" s="78" t="n"/>
      <c r="K10" s="78" t="n"/>
      <c r="L10" s="78" t="n"/>
      <c r="M10" s="78" t="n"/>
      <c r="N10" s="78" t="n"/>
      <c r="O10" s="78" t="n"/>
      <c r="P10" s="78" t="n"/>
      <c r="Q10" s="44" t="n"/>
    </row>
    <row r="11" ht="15.75" customHeight="1" s="39">
      <c r="B11" s="81" t="inlineStr">
        <is>
          <t>Sample ID</t>
        </is>
      </c>
      <c r="C11" s="81" t="n"/>
      <c r="D11" s="15" t="inlineStr">
        <is>
          <t>C</t>
        </is>
      </c>
      <c r="E11" s="15" t="inlineStr">
        <is>
          <t>Mn</t>
        </is>
      </c>
      <c r="F11" s="15" t="inlineStr">
        <is>
          <t>Si</t>
        </is>
      </c>
      <c r="G11" s="15" t="inlineStr">
        <is>
          <t>Sn</t>
        </is>
      </c>
      <c r="H11" s="15" t="inlineStr">
        <is>
          <t>P</t>
        </is>
      </c>
      <c r="I11" s="15" t="inlineStr">
        <is>
          <t>S</t>
        </is>
      </c>
      <c r="J11" s="15" t="inlineStr">
        <is>
          <t>Cr</t>
        </is>
      </c>
      <c r="K11" s="47" t="inlineStr">
        <is>
          <t>Ni</t>
        </is>
      </c>
      <c r="L11" s="47" t="inlineStr">
        <is>
          <t>Cb</t>
        </is>
      </c>
      <c r="M11" s="15" t="inlineStr">
        <is>
          <t>Cu</t>
        </is>
      </c>
      <c r="N11" s="47" t="inlineStr">
        <is>
          <t>Mb</t>
        </is>
      </c>
      <c r="O11" s="47" t="n"/>
      <c r="P11" s="47" t="n"/>
      <c r="Q11" s="47" t="n"/>
    </row>
    <row r="12">
      <c r="B12" s="2" t="inlineStr">
        <is>
          <t>TOP</t>
        </is>
      </c>
      <c r="C12" s="2" t="n"/>
      <c r="D12" s="43" t="n"/>
      <c r="E12" s="43" t="n"/>
      <c r="F12" s="43" t="n"/>
      <c r="G12" s="43" t="n"/>
      <c r="H12" s="43" t="n"/>
      <c r="I12" s="43" t="n"/>
      <c r="J12" s="43" t="n"/>
      <c r="K12" s="2" t="n"/>
      <c r="L12" s="2" t="n"/>
      <c r="M12" s="43" t="n"/>
      <c r="N12" s="2" t="n"/>
      <c r="O12" s="2" t="n"/>
      <c r="P12" s="2" t="n"/>
      <c r="Q12" s="2" t="n"/>
    </row>
    <row r="13">
      <c r="B13" s="2" t="inlineStr">
        <is>
          <t>BOTTOM</t>
        </is>
      </c>
      <c r="C13" s="2" t="n"/>
      <c r="D13" s="43" t="n"/>
      <c r="E13" s="43" t="n"/>
      <c r="F13" s="43" t="n"/>
      <c r="G13" s="43" t="n"/>
      <c r="H13" s="4" t="n"/>
      <c r="I13" s="43" t="n"/>
      <c r="J13" s="43" t="n"/>
      <c r="K13" s="2" t="n"/>
      <c r="L13" s="2" t="n"/>
      <c r="M13" s="2" t="n"/>
      <c r="N13" s="2" t="n"/>
      <c r="O13" s="2" t="n"/>
      <c r="P13" s="2" t="n"/>
      <c r="Q13" s="2" t="n"/>
    </row>
    <row r="15" ht="15.75" customHeight="1" s="39">
      <c r="B15" s="64" t="inlineStr">
        <is>
          <t xml:space="preserve">MATERIAL TESTING RESULTS </t>
        </is>
      </c>
      <c r="C15" s="78" t="n"/>
      <c r="D15" s="78" t="n"/>
      <c r="E15" s="78" t="n"/>
      <c r="F15" s="78" t="n"/>
      <c r="G15" s="78" t="n"/>
      <c r="H15" s="78" t="n"/>
      <c r="I15" s="78" t="n"/>
      <c r="J15" s="78" t="n"/>
      <c r="K15" s="78" t="n"/>
      <c r="L15" s="78" t="n"/>
      <c r="M15" s="78" t="n"/>
      <c r="N15" s="78" t="n"/>
      <c r="O15" s="78" t="n"/>
      <c r="P15" s="78" t="n"/>
      <c r="Q15" s="44" t="n"/>
    </row>
    <row r="16" ht="15.75" customHeight="1" s="39">
      <c r="B16" s="65" t="inlineStr">
        <is>
          <t>Specifications : AMS 5659S</t>
        </is>
      </c>
      <c r="C16" s="78" t="n"/>
      <c r="D16" s="78" t="n"/>
      <c r="E16" s="78" t="n"/>
      <c r="F16" s="78" t="n"/>
      <c r="G16" s="78" t="n"/>
      <c r="H16" s="78" t="n"/>
      <c r="I16" s="78" t="n"/>
      <c r="J16" s="78" t="n"/>
      <c r="K16" s="78" t="n"/>
      <c r="L16" s="78" t="n"/>
      <c r="M16" s="78" t="n"/>
      <c r="N16" s="78" t="n"/>
      <c r="O16" s="78" t="n"/>
      <c r="P16" s="78" t="n"/>
      <c r="Q16" s="44" t="n"/>
    </row>
    <row r="18">
      <c r="C18" s="49" t="inlineStr">
        <is>
          <t>Specimen Type</t>
        </is>
      </c>
      <c r="D18" s="47" t="inlineStr">
        <is>
          <t>Direction</t>
        </is>
      </c>
      <c r="E18" s="60" t="inlineStr">
        <is>
          <t>TEST TEMP</t>
        </is>
      </c>
      <c r="F18" s="47" t="inlineStr">
        <is>
          <t>INITIAL GAGE</t>
        </is>
      </c>
      <c r="G18" s="44" t="n"/>
      <c r="H18" s="47" t="inlineStr">
        <is>
          <t>OFFSET YIELD</t>
        </is>
      </c>
      <c r="I18" s="78" t="n"/>
      <c r="J18" s="44" t="n"/>
      <c r="K18" s="47" t="inlineStr">
        <is>
          <t>ULTIMATE</t>
        </is>
      </c>
      <c r="L18" s="44" t="n"/>
      <c r="M18" s="47" t="inlineStr">
        <is>
          <t>FINAL GAGE</t>
        </is>
      </c>
      <c r="N18" s="44" t="n"/>
      <c r="O18" s="47" t="inlineStr">
        <is>
          <t>ELONG'N</t>
        </is>
      </c>
      <c r="P18" s="47" t="inlineStr">
        <is>
          <t>RED'N</t>
        </is>
      </c>
    </row>
    <row r="19">
      <c r="C19" s="59" t="n"/>
      <c r="D19" s="59" t="n"/>
      <c r="E19" s="59" t="n"/>
      <c r="F19" s="47" t="inlineStr">
        <is>
          <t>LENGTH</t>
        </is>
      </c>
      <c r="G19" s="47" t="inlineStr">
        <is>
          <t>DIM</t>
        </is>
      </c>
      <c r="H19" s="47" t="inlineStr">
        <is>
          <t>OFFSET YIELD</t>
        </is>
      </c>
      <c r="I19" s="47" t="inlineStr">
        <is>
          <t>LOAD</t>
        </is>
      </c>
      <c r="J19" s="47" t="inlineStr">
        <is>
          <t>STRENGTH</t>
        </is>
      </c>
      <c r="K19" s="47" t="inlineStr">
        <is>
          <t>LOAD</t>
        </is>
      </c>
      <c r="L19" s="47" t="inlineStr">
        <is>
          <t>STRENGTH</t>
        </is>
      </c>
      <c r="M19" s="47" t="inlineStr">
        <is>
          <t>LENGTH</t>
        </is>
      </c>
      <c r="N19" s="47" t="inlineStr">
        <is>
          <t>DIM</t>
        </is>
      </c>
      <c r="O19" s="47" t="inlineStr">
        <is>
          <t>4D</t>
        </is>
      </c>
      <c r="P19" s="47" t="inlineStr">
        <is>
          <t>IN AREA</t>
        </is>
      </c>
    </row>
    <row r="20">
      <c r="C20" s="43" t="n"/>
      <c r="D20" s="43" t="n"/>
      <c r="E20" s="43" t="inlineStr">
        <is>
          <t>(°F)</t>
        </is>
      </c>
      <c r="F20" s="43" t="inlineStr">
        <is>
          <t>(Inch)</t>
        </is>
      </c>
      <c r="G20" s="43" t="inlineStr">
        <is>
          <t>(Inch)</t>
        </is>
      </c>
      <c r="H20" s="43" t="inlineStr">
        <is>
          <t>(%)</t>
        </is>
      </c>
      <c r="I20" s="43" t="inlineStr">
        <is>
          <t>(lbf)</t>
        </is>
      </c>
      <c r="J20" s="43" t="inlineStr">
        <is>
          <t>(ksi)</t>
        </is>
      </c>
      <c r="K20" s="43" t="inlineStr">
        <is>
          <t>(lbf)</t>
        </is>
      </c>
      <c r="L20" s="43" t="inlineStr">
        <is>
          <t>(ksi)</t>
        </is>
      </c>
      <c r="M20" s="43" t="inlineStr">
        <is>
          <t>(Inch)</t>
        </is>
      </c>
      <c r="N20" s="43" t="inlineStr">
        <is>
          <t>(Inch)</t>
        </is>
      </c>
      <c r="O20" s="43" t="inlineStr">
        <is>
          <t>(%)</t>
        </is>
      </c>
      <c r="P20" s="43" t="inlineStr">
        <is>
          <t>(%)</t>
        </is>
      </c>
    </row>
    <row r="21">
      <c r="C21" s="43" t="inlineStr">
        <is>
          <t>RTT</t>
        </is>
      </c>
      <c r="D21" s="43" t="inlineStr">
        <is>
          <t>ST</t>
        </is>
      </c>
      <c r="E21" s="43" t="inlineStr">
        <is>
          <t>ROOM</t>
        </is>
      </c>
      <c r="F21" s="3" t="n">
        <v>1</v>
      </c>
      <c r="G21" s="43" t="n">
        <v>0.25</v>
      </c>
      <c r="H21" s="4" t="n">
        <v>0.2</v>
      </c>
      <c r="I21" s="43" t="n">
        <v>8508</v>
      </c>
      <c r="J21" s="43" t="n">
        <v>173</v>
      </c>
      <c r="K21" s="43" t="n">
        <v>9444</v>
      </c>
      <c r="L21" s="43" t="n">
        <v>192</v>
      </c>
      <c r="M21" s="43" t="n">
        <v>1.02</v>
      </c>
      <c r="N21" s="3" t="n">
        <v>0.247</v>
      </c>
      <c r="O21" s="43" t="n">
        <v>8</v>
      </c>
      <c r="P21" s="43" t="n">
        <v>23</v>
      </c>
    </row>
    <row r="22">
      <c r="C22" s="58" t="inlineStr">
        <is>
          <t>KSI REQUIREMENTS (Min, unless specified)</t>
        </is>
      </c>
      <c r="D22" s="52" t="n"/>
      <c r="E22" s="43" t="inlineStr">
        <is>
          <t>ROOM</t>
        </is>
      </c>
      <c r="F22" s="43" t="n"/>
      <c r="G22" s="44" t="n"/>
      <c r="H22" s="4" t="n">
        <v>0.2</v>
      </c>
      <c r="I22" s="43" t="n"/>
      <c r="J22" s="43" t="n">
        <v>170</v>
      </c>
      <c r="K22" s="43" t="n"/>
      <c r="L22" s="43" t="n">
        <v>190</v>
      </c>
      <c r="M22" s="43" t="n"/>
      <c r="N22" s="44" t="n"/>
      <c r="O22" s="43" t="n">
        <v>6</v>
      </c>
      <c r="P22" s="43" t="n">
        <v>20</v>
      </c>
    </row>
    <row r="23">
      <c r="C23" s="55" t="n"/>
      <c r="D23" s="56" t="n"/>
      <c r="E23" s="43" t="n"/>
      <c r="F23" s="43" t="n"/>
      <c r="G23" s="44" t="n"/>
      <c r="H23" s="4" t="n"/>
      <c r="I23" s="43" t="n"/>
      <c r="J23" s="43" t="n"/>
      <c r="K23" s="43" t="n"/>
      <c r="L23" s="43" t="n"/>
      <c r="M23" s="43" t="n"/>
      <c r="N23" s="44" t="n"/>
      <c r="O23" s="43" t="n"/>
      <c r="P23" s="43" t="n"/>
    </row>
    <row r="25" ht="15" customHeight="1" s="39">
      <c r="B25" s="16" t="n"/>
      <c r="C25" s="12" t="inlineStr">
        <is>
          <t>Hardness:</t>
        </is>
      </c>
      <c r="D25" s="6" t="n">
        <v>302</v>
      </c>
      <c r="E25" s="48" t="inlineStr">
        <is>
          <t>HBW</t>
        </is>
      </c>
      <c r="F25" s="44" t="n"/>
      <c r="G25" s="18" t="n"/>
      <c r="H25" s="18" t="n"/>
      <c r="I25" s="49" t="inlineStr">
        <is>
          <t>Macrostructure:</t>
        </is>
      </c>
      <c r="J25" s="44" t="n"/>
      <c r="K25" s="57" t="inlineStr">
        <is>
          <t>UNIFORM STRUCTURE
NO EVIDENCE OF DETRIMENTAL DEFECTS.
PER ASTM A-604:
CLASS CONDITION SEVERITY
1 FRECKLES A
2 WHITE SPOT A
3 RADIAL SEGREGATION A
4 RING PATTERN A
ACCEPTABLE PER PARA. 3.5.1.1 OF AMS 5659S.
ETCHANT: 1 part HCl + 1 part H20 + H202</t>
        </is>
      </c>
      <c r="L25" s="51" t="n"/>
      <c r="M25" s="51" t="n"/>
      <c r="N25" s="51" t="n"/>
      <c r="O25" s="51" t="n"/>
      <c r="P25" s="52" t="n"/>
      <c r="Q25" s="22" t="n"/>
    </row>
    <row r="26">
      <c r="B26" s="16" t="n"/>
      <c r="C26" s="13" t="inlineStr">
        <is>
          <t>Requirements:</t>
        </is>
      </c>
      <c r="D26" s="13" t="inlineStr">
        <is>
          <t>363 Max</t>
        </is>
      </c>
      <c r="E26" s="48" t="inlineStr">
        <is>
          <t>Type</t>
        </is>
      </c>
      <c r="F26" s="44" t="n"/>
      <c r="G26" s="18" t="n"/>
      <c r="H26" s="18" t="n"/>
      <c r="I26" s="16" t="n"/>
      <c r="J26" s="16" t="n"/>
      <c r="K26" s="53" t="n"/>
      <c r="P26" s="54" t="n"/>
      <c r="Q26" s="22" t="n"/>
    </row>
    <row r="27">
      <c r="B27" s="16" t="n"/>
      <c r="C27" s="16" t="n"/>
      <c r="D27" s="18" t="n"/>
      <c r="E27" s="18" t="n"/>
      <c r="F27" s="18" t="n"/>
      <c r="G27" s="18" t="n"/>
      <c r="H27" s="18" t="n"/>
      <c r="I27" s="16" t="n"/>
      <c r="J27" s="16" t="n"/>
      <c r="K27" s="53" t="n"/>
      <c r="P27" s="54" t="n"/>
      <c r="Q27" s="22" t="n"/>
    </row>
    <row r="28">
      <c r="B28" s="16" t="n"/>
      <c r="C28" s="49" t="inlineStr">
        <is>
          <t>Lad Heat Treatment:</t>
        </is>
      </c>
      <c r="D28" s="44" t="n"/>
      <c r="E28" s="50" t="inlineStr">
        <is>
          <t xml:space="preserve">900°F(+/-10) - 1 HOUR(+15MINS/-0) - AIR COOL </t>
        </is>
      </c>
      <c r="F28" s="51" t="n"/>
      <c r="G28" s="51" t="n"/>
      <c r="H28" s="52" t="n"/>
      <c r="I28" s="16" t="n"/>
      <c r="J28" s="16" t="n"/>
      <c r="K28" s="53" t="n"/>
      <c r="P28" s="54" t="n"/>
      <c r="Q28" s="22" t="n"/>
    </row>
    <row r="29">
      <c r="B29" s="16" t="n"/>
      <c r="C29" s="16" t="n"/>
      <c r="D29" s="16" t="n"/>
      <c r="E29" s="53" t="n"/>
      <c r="H29" s="54" t="n"/>
      <c r="I29" s="16" t="n"/>
      <c r="J29" s="16" t="n"/>
      <c r="K29" s="53" t="n"/>
      <c r="P29" s="54" t="n"/>
      <c r="Q29" s="22" t="n"/>
    </row>
    <row r="30">
      <c r="B30" s="17" t="n"/>
      <c r="C30" s="16" t="n"/>
      <c r="D30" s="16" t="n"/>
      <c r="E30" s="53" t="n"/>
      <c r="H30" s="54" t="n"/>
      <c r="I30" s="17" t="n"/>
      <c r="J30" s="17" t="n"/>
      <c r="K30" s="53" t="n"/>
      <c r="P30" s="54" t="n"/>
      <c r="Q30" s="22" t="n"/>
    </row>
    <row r="31">
      <c r="B31" s="17" t="n"/>
      <c r="C31" s="16" t="n"/>
      <c r="D31" s="16" t="n"/>
      <c r="E31" s="55" t="n"/>
      <c r="F31" s="42" t="n"/>
      <c r="G31" s="42" t="n"/>
      <c r="H31" s="56" t="n"/>
      <c r="I31" s="17" t="n"/>
      <c r="J31" s="17" t="n"/>
      <c r="K31" s="53" t="n"/>
      <c r="P31" s="54" t="n"/>
      <c r="Q31" s="22" t="n"/>
    </row>
    <row r="32">
      <c r="D32" s="18" t="n"/>
      <c r="E32" s="18" t="n"/>
      <c r="F32" s="18" t="n"/>
      <c r="G32" s="18" t="n"/>
      <c r="H32" s="18" t="n"/>
      <c r="K32" s="55" t="n"/>
      <c r="L32" s="42" t="n"/>
      <c r="M32" s="42" t="n"/>
      <c r="N32" s="42" t="n"/>
      <c r="O32" s="42" t="n"/>
      <c r="P32" s="56" t="n"/>
      <c r="Q32" s="22" t="n"/>
    </row>
    <row r="33" ht="15.75" customHeight="1" s="39">
      <c r="B33" s="19" t="n"/>
      <c r="C33" s="19" t="n"/>
      <c r="D33" s="19" t="n"/>
      <c r="E33" s="19" t="n"/>
      <c r="F33" s="19" t="n"/>
      <c r="G33" s="19" t="n"/>
      <c r="H33" s="19" t="n"/>
      <c r="I33" s="19" t="n"/>
      <c r="J33" s="19" t="n"/>
      <c r="K33" s="19" t="n"/>
      <c r="L33" s="19" t="n"/>
      <c r="M33" s="19" t="n"/>
      <c r="N33" s="19" t="n"/>
      <c r="O33" s="19" t="n"/>
      <c r="P33" s="19" t="n"/>
      <c r="Q33" s="19" t="n"/>
    </row>
    <row r="34">
      <c r="B34" s="47" t="inlineStr">
        <is>
          <t>Special Process</t>
        </is>
      </c>
      <c r="C34" s="44" t="n"/>
      <c r="D34" s="47" t="inlineStr">
        <is>
          <t>Process Information</t>
        </is>
      </c>
      <c r="E34" s="78" t="n"/>
      <c r="F34" s="78" t="n"/>
      <c r="G34" s="78" t="n"/>
      <c r="H34" s="78" t="n"/>
      <c r="I34" s="78" t="n"/>
      <c r="J34" s="78" t="n"/>
      <c r="K34" s="78" t="n"/>
      <c r="L34" s="44" t="n"/>
      <c r="M34" s="47" t="inlineStr">
        <is>
          <t>Report Number</t>
        </is>
      </c>
      <c r="N34" s="44" t="n"/>
      <c r="O34" s="47" t="inlineStr">
        <is>
          <t>Date</t>
        </is>
      </c>
      <c r="P34" s="44" t="n"/>
      <c r="Q34" s="20" t="n"/>
    </row>
    <row r="35" ht="15.75" customHeight="1" s="39">
      <c r="B35" s="43" t="inlineStr">
        <is>
          <t>Forging</t>
        </is>
      </c>
      <c r="C35" s="44" t="n"/>
      <c r="D35" s="45" t="n"/>
      <c r="E35" s="78" t="n"/>
      <c r="F35" s="78" t="n"/>
      <c r="G35" s="78" t="n"/>
      <c r="H35" s="78" t="n"/>
      <c r="I35" s="78" t="n"/>
      <c r="J35" s="78" t="n"/>
      <c r="K35" s="78" t="n"/>
      <c r="L35" s="44" t="n"/>
      <c r="M35" s="43" t="n"/>
      <c r="N35" s="44" t="n"/>
      <c r="O35" s="43" t="n"/>
      <c r="P35" s="44" t="n"/>
      <c r="Q35" s="21" t="n"/>
    </row>
    <row r="36">
      <c r="B36" s="43" t="inlineStr">
        <is>
          <t>Rolling</t>
        </is>
      </c>
      <c r="C36" s="44" t="n"/>
      <c r="D36" s="45" t="n"/>
      <c r="E36" s="78" t="n"/>
      <c r="F36" s="78" t="n"/>
      <c r="G36" s="78" t="n"/>
      <c r="H36" s="78" t="n"/>
      <c r="I36" s="78" t="n"/>
      <c r="J36" s="78" t="n"/>
      <c r="K36" s="78" t="n"/>
      <c r="L36" s="44" t="n"/>
      <c r="M36" s="43" t="n"/>
      <c r="N36" s="44" t="n"/>
      <c r="O36" s="43" t="n"/>
      <c r="P36" s="44" t="n"/>
    </row>
    <row r="37">
      <c r="B37" s="43" t="inlineStr">
        <is>
          <t>Grinding</t>
        </is>
      </c>
      <c r="C37" s="44" t="n"/>
      <c r="D37" s="45" t="n"/>
      <c r="E37" s="78" t="n"/>
      <c r="F37" s="78" t="n"/>
      <c r="G37" s="78" t="n"/>
      <c r="H37" s="78" t="n"/>
      <c r="I37" s="78" t="n"/>
      <c r="J37" s="78" t="n"/>
      <c r="K37" s="78" t="n"/>
      <c r="L37" s="44" t="n"/>
      <c r="M37" s="43" t="n"/>
      <c r="N37" s="44" t="n"/>
      <c r="O37" s="43" t="n"/>
      <c r="P37" s="44" t="n"/>
      <c r="Q37" s="18" t="n"/>
    </row>
    <row r="38">
      <c r="B38" s="43" t="inlineStr">
        <is>
          <t>Heat Treatment</t>
        </is>
      </c>
      <c r="C38" s="44" t="n"/>
      <c r="D38" s="45" t="inlineStr">
        <is>
          <t xml:space="preserve">Material was heat treated to the annealed condition at Bodycote Santa Fe Springs </t>
        </is>
      </c>
      <c r="E38" s="78" t="n"/>
      <c r="F38" s="78" t="n"/>
      <c r="G38" s="78" t="n"/>
      <c r="H38" s="78" t="n"/>
      <c r="I38" s="78" t="n"/>
      <c r="J38" s="78" t="n"/>
      <c r="K38" s="78" t="n"/>
      <c r="L38" s="44" t="n"/>
      <c r="M38" s="43" t="n"/>
      <c r="N38" s="44" t="n"/>
      <c r="O38" s="43" t="n"/>
      <c r="P38" s="44" t="n"/>
      <c r="Q38" s="18" t="n"/>
    </row>
    <row r="39">
      <c r="B39" s="43" t="inlineStr">
        <is>
          <t>Ultrasonic Testing</t>
        </is>
      </c>
      <c r="C39" s="44" t="n"/>
      <c r="D39" s="45" t="inlineStr">
        <is>
          <t>Ultrasonic testing performed at Mistras Group Los Angeles, PER AMS-STD-2154 CL A</t>
        </is>
      </c>
      <c r="E39" s="78" t="n"/>
      <c r="F39" s="78" t="n"/>
      <c r="G39" s="78" t="n"/>
      <c r="H39" s="78" t="n"/>
      <c r="I39" s="78" t="n"/>
      <c r="J39" s="78" t="n"/>
      <c r="K39" s="78" t="n"/>
      <c r="L39" s="44" t="n"/>
      <c r="M39" s="43" t="n"/>
      <c r="N39" s="44" t="n"/>
      <c r="O39" s="43" t="n"/>
      <c r="P39" s="44" t="n"/>
      <c r="Q39" s="18" t="n"/>
    </row>
    <row r="40">
      <c r="B40" s="43" t="inlineStr">
        <is>
          <t>Material Testing</t>
        </is>
      </c>
      <c r="C40" s="44" t="n"/>
      <c r="D40" s="45" t="inlineStr">
        <is>
          <t>Unless otherwise noted, Testing performed at Dickson Testing Company, Inc.</t>
        </is>
      </c>
      <c r="E40" s="78" t="n"/>
      <c r="F40" s="78" t="n"/>
      <c r="G40" s="78" t="n"/>
      <c r="H40" s="78" t="n"/>
      <c r="I40" s="78" t="n"/>
      <c r="J40" s="78" t="n"/>
      <c r="K40" s="78" t="n"/>
      <c r="L40" s="44" t="n"/>
      <c r="M40" s="43" t="n"/>
      <c r="N40" s="44" t="n"/>
      <c r="O40" s="43" t="n"/>
      <c r="P40" s="44" t="n"/>
      <c r="Q40" s="18" t="n"/>
    </row>
    <row r="41">
      <c r="B41" s="43" t="inlineStr">
        <is>
          <t>Notes</t>
        </is>
      </c>
      <c r="C41" s="44" t="n"/>
      <c r="D41" s="45" t="inlineStr">
        <is>
          <t>Testing Direction Definition: L = Longitudinal, LT = Longitudinal Transverse, ST = Short Transverse</t>
        </is>
      </c>
      <c r="E41" s="78" t="n"/>
      <c r="F41" s="78" t="n"/>
      <c r="G41" s="78" t="n"/>
      <c r="H41" s="78" t="n"/>
      <c r="I41" s="78" t="n"/>
      <c r="J41" s="78" t="n"/>
      <c r="K41" s="78" t="n"/>
      <c r="L41" s="44" t="n"/>
      <c r="M41" s="43" t="inlineStr">
        <is>
          <t>N/A</t>
        </is>
      </c>
      <c r="N41" s="44" t="n"/>
      <c r="O41" s="43" t="inlineStr">
        <is>
          <t>N/A</t>
        </is>
      </c>
      <c r="P41" s="44" t="n"/>
      <c r="Q41" s="18" t="n"/>
    </row>
    <row r="42">
      <c r="B42" s="43" t="inlineStr">
        <is>
          <t>Revision Notes</t>
        </is>
      </c>
      <c r="C42" s="44" t="n"/>
      <c r="D42" s="45" t="n"/>
      <c r="E42" s="78" t="n"/>
      <c r="F42" s="78" t="n"/>
      <c r="G42" s="78" t="n"/>
      <c r="H42" s="78" t="n"/>
      <c r="I42" s="78" t="n"/>
      <c r="J42" s="78" t="n"/>
      <c r="K42" s="78" t="n"/>
      <c r="L42" s="44" t="n"/>
      <c r="M42" s="43" t="inlineStr">
        <is>
          <t>N/A</t>
        </is>
      </c>
      <c r="N42" s="44" t="n"/>
      <c r="O42" s="43" t="inlineStr">
        <is>
          <t>N/A</t>
        </is>
      </c>
      <c r="P42" s="44" t="n"/>
      <c r="Q42" s="18" t="n"/>
    </row>
    <row r="43">
      <c r="B43" s="17" t="n"/>
      <c r="C43" s="17" t="n"/>
      <c r="D43" s="18" t="n"/>
      <c r="E43" s="18" t="n"/>
      <c r="F43" s="18" t="n"/>
      <c r="G43" s="18" t="n"/>
      <c r="H43" s="18" t="n"/>
      <c r="I43" s="18" t="n"/>
      <c r="J43" s="17" t="n"/>
      <c r="K43" s="17" t="n"/>
      <c r="L43" s="18" t="n"/>
      <c r="M43" s="18" t="n"/>
      <c r="N43" s="18" t="n"/>
      <c r="O43" s="18" t="n"/>
      <c r="P43" s="18" t="n"/>
      <c r="Q43" s="18" t="n"/>
    </row>
    <row r="44" ht="15.75" customHeight="1" s="39">
      <c r="B44" s="38" t="inlineStr">
        <is>
          <t>This report is confidential and intended for the addressee only. If you receive in error you are prohibited from disclosing, copying, distributing or</t>
        </is>
      </c>
      <c r="Q44" s="18" t="n"/>
    </row>
    <row r="45" ht="15.75" customHeight="1" s="39">
      <c r="B45" s="38" t="inlineStr">
        <is>
          <t xml:space="preserve">using any of this information. The test report shall not be reproduced except in full, without the written approval of Alloy Metals Company. </t>
        </is>
      </c>
    </row>
    <row r="46" ht="15.75" customHeight="1" s="39">
      <c r="B46" s="38" t="inlineStr">
        <is>
          <t xml:space="preserve">The recording of false, fictitious or fradulant statements or entities on the cetification may be punished as a felony under US federal law. </t>
        </is>
      </c>
    </row>
    <row r="47" ht="15.75" customHeight="1" s="39">
      <c r="B47" s="38" t="inlineStr">
        <is>
          <t>While being processed this material was not in contact with any mercury bearing material.</t>
        </is>
      </c>
    </row>
    <row r="48" ht="15.75" customHeight="1" s="39">
      <c r="B48" s="38" t="inlineStr">
        <is>
          <t>This is to certify that the above information is correct as contained in the company records.</t>
        </is>
      </c>
    </row>
    <row r="49" ht="15.75" customHeight="1" s="39">
      <c r="B49" s="38" t="inlineStr">
        <is>
          <t>Alloy Metals Company is registered ISO 9001:2015, AS9100D under Certificate No. 1622 expiration date: 06/06/2023</t>
        </is>
      </c>
    </row>
    <row r="51" ht="15.75" customHeight="1" s="39">
      <c r="B51" s="40" t="inlineStr">
        <is>
          <t xml:space="preserve">Quality Manager: </t>
        </is>
      </c>
      <c r="D51" s="41" t="n"/>
      <c r="E51" s="42" t="n"/>
      <c r="F51" s="42" t="n"/>
      <c r="G51" s="42" t="n"/>
      <c r="H51" s="42" t="n"/>
      <c r="I51" s="21" t="n"/>
      <c r="J51" s="40" t="inlineStr">
        <is>
          <t xml:space="preserve">Date: </t>
        </is>
      </c>
      <c r="K51" s="41" t="n"/>
      <c r="L51" s="42" t="n"/>
      <c r="M51" s="42" t="n"/>
      <c r="N51" s="42" t="n"/>
      <c r="O51" s="21" t="n"/>
    </row>
    <row r="53">
      <c r="N53" t="inlineStr">
        <is>
          <t>AMC Form QF 8.3.2 Rev. 09/15/20</t>
        </is>
      </c>
    </row>
  </sheetData>
  <mergeCells count="79">
    <mergeCell ref="B5:C5"/>
    <mergeCell ref="D5:E5"/>
    <mergeCell ref="M5:N5"/>
    <mergeCell ref="O5:Q5"/>
    <mergeCell ref="B1:G3"/>
    <mergeCell ref="N3:Q3"/>
    <mergeCell ref="B4:E4"/>
    <mergeCell ref="N4:Q4"/>
    <mergeCell ref="N2:O2"/>
    <mergeCell ref="B9:Q9"/>
    <mergeCell ref="B6:E6"/>
    <mergeCell ref="B10:Q10"/>
    <mergeCell ref="B15:Q15"/>
    <mergeCell ref="B16:Q16"/>
    <mergeCell ref="M6:N6"/>
    <mergeCell ref="O6:Q6"/>
    <mergeCell ref="H18:J18"/>
    <mergeCell ref="K18:L18"/>
    <mergeCell ref="M18:N18"/>
    <mergeCell ref="C22:D23"/>
    <mergeCell ref="F22:G22"/>
    <mergeCell ref="M22:N22"/>
    <mergeCell ref="F23:G23"/>
    <mergeCell ref="M23:N23"/>
    <mergeCell ref="C18:C19"/>
    <mergeCell ref="D18:D19"/>
    <mergeCell ref="E18:E19"/>
    <mergeCell ref="F18:G18"/>
    <mergeCell ref="E25:F25"/>
    <mergeCell ref="E26:F26"/>
    <mergeCell ref="C28:D28"/>
    <mergeCell ref="E28:H31"/>
    <mergeCell ref="O34:P34"/>
    <mergeCell ref="I25:J25"/>
    <mergeCell ref="K25:P32"/>
    <mergeCell ref="B37:C37"/>
    <mergeCell ref="D37:L37"/>
    <mergeCell ref="M37:N37"/>
    <mergeCell ref="O37:P37"/>
    <mergeCell ref="B34:C34"/>
    <mergeCell ref="D34:L34"/>
    <mergeCell ref="M34:N34"/>
    <mergeCell ref="B35:C35"/>
    <mergeCell ref="D35:L35"/>
    <mergeCell ref="M35:N35"/>
    <mergeCell ref="O35:P35"/>
    <mergeCell ref="B36:C36"/>
    <mergeCell ref="D36:L36"/>
    <mergeCell ref="M36:N36"/>
    <mergeCell ref="O36:P36"/>
    <mergeCell ref="M38:N38"/>
    <mergeCell ref="O38:P38"/>
    <mergeCell ref="B39:C39"/>
    <mergeCell ref="D39:L39"/>
    <mergeCell ref="M39:N39"/>
    <mergeCell ref="O39:P39"/>
    <mergeCell ref="B38:C38"/>
    <mergeCell ref="D38:L38"/>
    <mergeCell ref="B42:C42"/>
    <mergeCell ref="D42:L42"/>
    <mergeCell ref="M42:N42"/>
    <mergeCell ref="O42:P42"/>
    <mergeCell ref="B40:C40"/>
    <mergeCell ref="D40:L40"/>
    <mergeCell ref="M40:N40"/>
    <mergeCell ref="O40:P40"/>
    <mergeCell ref="B41:C41"/>
    <mergeCell ref="D41:L41"/>
    <mergeCell ref="M41:N41"/>
    <mergeCell ref="O41:P41"/>
    <mergeCell ref="B49:O49"/>
    <mergeCell ref="B51:C51"/>
    <mergeCell ref="D51:H51"/>
    <mergeCell ref="K51:N51"/>
    <mergeCell ref="B44:P44"/>
    <mergeCell ref="B45:P45"/>
    <mergeCell ref="B46:P46"/>
    <mergeCell ref="B47:O47"/>
    <mergeCell ref="B48:O48"/>
  </mergeCells>
  <conditionalFormatting sqref="O22">
    <cfRule type="cellIs" priority="4" operator="greaterThan" dxfId="0">
      <formula>6</formula>
    </cfRule>
  </conditionalFormatting>
  <hyperlinks>
    <hyperlink ref="B6" r:id="rId1"/>
  </hyperlinks>
  <pageMargins left="0.7" right="0.7" top="0.75" bottom="0.75" header="0.3" footer="0.3"/>
  <pageSetup orientation="landscape" scale="64"/>
  <drawing r:id="rId2"/>
</worksheet>
</file>

<file path=xl/worksheets/sheet2.xml><?xml version="1.0" encoding="utf-8"?>
<worksheet xmlns:r="http://schemas.openxmlformats.org/officeDocument/2006/relationships" xmlns="http://schemas.openxmlformats.org/spreadsheetml/2006/main">
  <sheetPr codeName="Sheet2">
    <outlinePr summaryBelow="1" summaryRight="1"/>
    <pageSetUpPr/>
  </sheetPr>
  <dimension ref="B1:Q59"/>
  <sheetViews>
    <sheetView workbookViewId="0">
      <selection activeCell="N3" sqref="N3:Q3"/>
    </sheetView>
  </sheetViews>
  <sheetFormatPr baseColWidth="8" defaultRowHeight="15"/>
  <cols>
    <col width="5.140625" customWidth="1" style="39" min="1" max="1"/>
    <col width="13.5703125" customWidth="1" style="39" min="3" max="3"/>
    <col width="13.140625" customWidth="1" style="39" min="4" max="4"/>
    <col width="13" customWidth="1" style="39" min="5" max="5"/>
    <col width="10.28515625" customWidth="1" style="39" min="7" max="7"/>
    <col width="14" customWidth="1" style="39" min="8" max="8"/>
    <col width="13.140625" customWidth="1" style="39" min="10" max="10"/>
    <col width="13" customWidth="1" style="39" min="12" max="12"/>
    <col width="10" customWidth="1" style="39" min="15" max="15"/>
    <col width="10.28515625" customWidth="1" style="39" min="16" max="16"/>
  </cols>
  <sheetData>
    <row r="1" ht="21" customHeight="1" s="39">
      <c r="B1" s="68" t="n"/>
      <c r="M1" s="1" t="inlineStr">
        <is>
          <t>PRODUCT CERTIFICATION</t>
        </is>
      </c>
      <c r="N1" s="1" t="n"/>
      <c r="O1" s="1" t="n"/>
    </row>
    <row r="2">
      <c r="M2" s="2" t="inlineStr">
        <is>
          <t xml:space="preserve">HEAT#: </t>
        </is>
      </c>
      <c r="N2" s="66" t="n"/>
      <c r="O2" s="78" t="n"/>
      <c r="P2" s="78" t="n"/>
      <c r="Q2" s="44" t="n"/>
    </row>
    <row r="3">
      <c r="M3" s="2" t="inlineStr">
        <is>
          <t>MFG:</t>
        </is>
      </c>
      <c r="N3" s="66" t="n"/>
      <c r="O3" s="78" t="n"/>
      <c r="P3" s="78" t="n"/>
      <c r="Q3" s="44" t="n"/>
    </row>
    <row r="4">
      <c r="B4" s="67" t="inlineStr">
        <is>
          <t>3399 E. 69th St, Long Beach, CA 90805</t>
        </is>
      </c>
      <c r="J4" s="68" t="n"/>
      <c r="K4" s="68" t="n"/>
      <c r="L4" s="68" t="n"/>
      <c r="M4" s="2" t="inlineStr">
        <is>
          <t>Material:</t>
        </is>
      </c>
      <c r="N4" s="66" t="inlineStr">
        <is>
          <t>Inco 718 - Bar - 2.0" THICK</t>
        </is>
      </c>
      <c r="O4" s="78" t="n"/>
      <c r="P4" s="78" t="n"/>
      <c r="Q4" s="44" t="n"/>
    </row>
    <row r="5">
      <c r="B5" s="67" t="inlineStr">
        <is>
          <t>PH: 562-941-1616</t>
        </is>
      </c>
      <c r="D5" s="67" t="inlineStr">
        <is>
          <t>FX: 562-941-2709</t>
        </is>
      </c>
      <c r="K5" t="inlineStr">
        <is>
          <t xml:space="preserve"> </t>
        </is>
      </c>
      <c r="M5" s="45" t="inlineStr">
        <is>
          <t>Condition:</t>
        </is>
      </c>
      <c r="N5" s="44" t="n"/>
      <c r="O5" s="66" t="inlineStr">
        <is>
          <t>Solution Treated &amp; Aged</t>
        </is>
      </c>
      <c r="P5" s="78" t="n"/>
      <c r="Q5" s="44" t="n"/>
    </row>
    <row r="6">
      <c r="B6" s="62" t="inlineStr">
        <is>
          <t>sales@alloymetalscompany.com</t>
        </is>
      </c>
      <c r="G6" s="7" t="n"/>
      <c r="M6" s="45" t="inlineStr">
        <is>
          <t xml:space="preserve">Certification ID# : </t>
        </is>
      </c>
      <c r="N6" s="44" t="n"/>
      <c r="O6" s="66" t="inlineStr">
        <is>
          <t>AMCS0000-00</t>
        </is>
      </c>
      <c r="P6" s="78" t="n"/>
      <c r="Q6" s="44" t="n"/>
    </row>
    <row r="7">
      <c r="B7" s="42" t="n"/>
      <c r="C7" s="42" t="n"/>
      <c r="D7" s="42" t="n"/>
      <c r="E7" s="42" t="n"/>
      <c r="F7" s="42" t="n"/>
      <c r="G7" s="42" t="n"/>
      <c r="H7" s="42" t="n"/>
      <c r="I7" s="42" t="n"/>
      <c r="J7" s="42" t="n"/>
      <c r="K7" s="42" t="n"/>
      <c r="L7" s="42" t="n"/>
      <c r="M7" s="42" t="n"/>
      <c r="N7" s="42" t="n"/>
      <c r="O7" s="42" t="n"/>
      <c r="P7" s="42" t="n"/>
      <c r="Q7" s="42" t="n"/>
    </row>
    <row r="9" ht="15.75" customHeight="1" s="39">
      <c r="B9" s="61" t="inlineStr">
        <is>
          <t>INGOT CHEMICAL ANALYSIS  (Weight percent)</t>
        </is>
      </c>
      <c r="C9" s="78" t="n"/>
      <c r="D9" s="78" t="n"/>
      <c r="E9" s="78" t="n"/>
      <c r="F9" s="78" t="n"/>
      <c r="G9" s="78" t="n"/>
      <c r="H9" s="78" t="n"/>
      <c r="I9" s="78" t="n"/>
      <c r="J9" s="78" t="n"/>
      <c r="K9" s="78" t="n"/>
      <c r="L9" s="78" t="n"/>
      <c r="M9" s="78" t="n"/>
      <c r="N9" s="78" t="n"/>
      <c r="O9" s="78" t="n"/>
      <c r="P9" s="78" t="n"/>
      <c r="Q9" s="44" t="n"/>
    </row>
    <row r="10">
      <c r="B10" s="63" t="inlineStr">
        <is>
          <t>Unless otherwise noted, Ingot Melted Chemical Analysis peformed at Timet, Toronto.</t>
        </is>
      </c>
      <c r="C10" s="78" t="n"/>
      <c r="D10" s="78" t="n"/>
      <c r="E10" s="78" t="n"/>
      <c r="F10" s="78" t="n"/>
      <c r="G10" s="78" t="n"/>
      <c r="H10" s="78" t="n"/>
      <c r="I10" s="78" t="n"/>
      <c r="J10" s="78" t="n"/>
      <c r="K10" s="78" t="n"/>
      <c r="L10" s="78" t="n"/>
      <c r="M10" s="78" t="n"/>
      <c r="N10" s="78" t="n"/>
      <c r="O10" s="78" t="n"/>
      <c r="P10" s="78" t="n"/>
      <c r="Q10" s="44" t="n"/>
    </row>
    <row r="11" ht="15.75" customHeight="1" s="39">
      <c r="B11" s="23" t="inlineStr">
        <is>
          <t>Sample ID</t>
        </is>
      </c>
      <c r="C11" s="47" t="inlineStr">
        <is>
          <t>C</t>
        </is>
      </c>
      <c r="D11" s="15" t="inlineStr">
        <is>
          <t>Mn</t>
        </is>
      </c>
      <c r="E11" s="15" t="inlineStr">
        <is>
          <t>Si</t>
        </is>
      </c>
      <c r="F11" s="15" t="inlineStr">
        <is>
          <t>P</t>
        </is>
      </c>
      <c r="G11" s="15" t="inlineStr">
        <is>
          <t>S</t>
        </is>
      </c>
      <c r="H11" s="15" t="inlineStr">
        <is>
          <t>Cr</t>
        </is>
      </c>
      <c r="I11" s="15" t="inlineStr">
        <is>
          <t>Ni</t>
        </is>
      </c>
      <c r="J11" s="15" t="inlineStr">
        <is>
          <t>Mo</t>
        </is>
      </c>
      <c r="K11" s="47" t="inlineStr">
        <is>
          <t>Nb</t>
        </is>
      </c>
      <c r="L11" s="47" t="inlineStr">
        <is>
          <t>Ti</t>
        </is>
      </c>
      <c r="M11" s="15" t="inlineStr">
        <is>
          <t>Al</t>
        </is>
      </c>
      <c r="N11" s="47" t="inlineStr">
        <is>
          <t>Co</t>
        </is>
      </c>
      <c r="O11" s="47" t="inlineStr">
        <is>
          <t>B</t>
        </is>
      </c>
      <c r="P11" s="47" t="inlineStr">
        <is>
          <t>Cu</t>
        </is>
      </c>
      <c r="Q11" s="47" t="inlineStr">
        <is>
          <t>Fe</t>
        </is>
      </c>
    </row>
    <row r="12">
      <c r="B12" s="24" t="inlineStr">
        <is>
          <t>TOP</t>
        </is>
      </c>
      <c r="C12" s="43" t="n"/>
      <c r="D12" s="43" t="n"/>
      <c r="E12" s="43" t="n"/>
      <c r="F12" s="43" t="n"/>
      <c r="G12" s="43" t="n"/>
      <c r="H12" s="43" t="n"/>
      <c r="I12" s="43" t="n"/>
      <c r="J12" s="43" t="n"/>
      <c r="K12" s="2" t="n"/>
      <c r="L12" s="2" t="n"/>
      <c r="M12" s="43" t="n"/>
      <c r="N12" s="2" t="n"/>
      <c r="O12" s="2" t="n"/>
      <c r="P12" s="2" t="n"/>
      <c r="Q12" s="2" t="n"/>
    </row>
    <row r="13">
      <c r="B13" s="24" t="inlineStr">
        <is>
          <t>BOTTOM</t>
        </is>
      </c>
      <c r="C13" s="43" t="n"/>
      <c r="D13" s="43" t="n"/>
      <c r="E13" s="43" t="n"/>
      <c r="F13" s="43" t="n"/>
      <c r="G13" s="43" t="n"/>
      <c r="H13" s="4" t="n"/>
      <c r="I13" s="43" t="n"/>
      <c r="J13" s="43" t="n"/>
      <c r="K13" s="2" t="n"/>
      <c r="L13" s="2" t="n"/>
      <c r="M13" s="2" t="n"/>
      <c r="N13" s="2" t="n"/>
      <c r="O13" s="2" t="n"/>
      <c r="P13" s="2" t="n"/>
      <c r="Q13" s="2" t="n"/>
    </row>
    <row r="14">
      <c r="B14" s="25" t="n"/>
      <c r="C14" s="45" t="inlineStr">
        <is>
          <t xml:space="preserve">Weigth % of trace elements: Lead:  , Bismuth:   , Selenium:   </t>
        </is>
      </c>
      <c r="D14" s="78" t="n"/>
      <c r="E14" s="78" t="n"/>
      <c r="F14" s="78" t="n"/>
      <c r="G14" s="78" t="n"/>
      <c r="H14" s="78" t="n"/>
      <c r="I14" s="78" t="n"/>
      <c r="J14" s="78" t="n"/>
      <c r="K14" s="78" t="n"/>
      <c r="L14" s="78" t="n"/>
      <c r="M14" s="78" t="n"/>
      <c r="N14" s="78" t="n"/>
      <c r="O14" s="78" t="n"/>
      <c r="P14" s="78" t="n"/>
      <c r="Q14" s="44" t="n"/>
    </row>
    <row r="16" ht="15.75" customHeight="1" s="39">
      <c r="B16" s="64" t="inlineStr">
        <is>
          <t xml:space="preserve">MATERIAL TESTING RESULTS </t>
        </is>
      </c>
      <c r="C16" s="78" t="n"/>
      <c r="D16" s="78" t="n"/>
      <c r="E16" s="78" t="n"/>
      <c r="F16" s="78" t="n"/>
      <c r="G16" s="78" t="n"/>
      <c r="H16" s="78" t="n"/>
      <c r="I16" s="78" t="n"/>
      <c r="J16" s="78" t="n"/>
      <c r="K16" s="78" t="n"/>
      <c r="L16" s="78" t="n"/>
      <c r="M16" s="78" t="n"/>
      <c r="N16" s="78" t="n"/>
      <c r="O16" s="78" t="n"/>
      <c r="P16" s="78" t="n"/>
      <c r="Q16" s="44" t="n"/>
    </row>
    <row r="17" ht="15.75" customHeight="1" s="39">
      <c r="B17" s="65" t="inlineStr">
        <is>
          <t>Specifications : AMS 5662N</t>
        </is>
      </c>
      <c r="C17" s="78" t="n"/>
      <c r="D17" s="78" t="n"/>
      <c r="E17" s="78" t="n"/>
      <c r="F17" s="78" t="n"/>
      <c r="G17" s="78" t="n"/>
      <c r="H17" s="78" t="n"/>
      <c r="I17" s="78" t="n"/>
      <c r="J17" s="78" t="n"/>
      <c r="K17" s="78" t="n"/>
      <c r="L17" s="78" t="n"/>
      <c r="M17" s="78" t="n"/>
      <c r="N17" s="78" t="n"/>
      <c r="O17" s="78" t="n"/>
      <c r="P17" s="78" t="n"/>
      <c r="Q17" s="44" t="n"/>
    </row>
    <row r="19">
      <c r="C19" s="49" t="inlineStr">
        <is>
          <t>Specimen Type</t>
        </is>
      </c>
      <c r="D19" s="47" t="inlineStr">
        <is>
          <t>Direction</t>
        </is>
      </c>
      <c r="E19" s="60" t="inlineStr">
        <is>
          <t>TEST TEMP</t>
        </is>
      </c>
      <c r="F19" s="47" t="inlineStr">
        <is>
          <t>INITIAL GAGE</t>
        </is>
      </c>
      <c r="G19" s="44" t="n"/>
      <c r="H19" s="47" t="inlineStr">
        <is>
          <t>OFFSET YIELD</t>
        </is>
      </c>
      <c r="I19" s="78" t="n"/>
      <c r="J19" s="44" t="n"/>
      <c r="K19" s="47" t="inlineStr">
        <is>
          <t>ULTIMATE</t>
        </is>
      </c>
      <c r="L19" s="44" t="n"/>
      <c r="M19" s="47" t="inlineStr">
        <is>
          <t>FINAL GAGE</t>
        </is>
      </c>
      <c r="N19" s="44" t="n"/>
      <c r="O19" s="47" t="inlineStr">
        <is>
          <t>ELONG'N</t>
        </is>
      </c>
      <c r="P19" s="47" t="inlineStr">
        <is>
          <t>RED'N</t>
        </is>
      </c>
    </row>
    <row r="20">
      <c r="C20" s="59" t="n"/>
      <c r="D20" s="59" t="n"/>
      <c r="E20" s="59" t="n"/>
      <c r="F20" s="47" t="inlineStr">
        <is>
          <t>LENGTH</t>
        </is>
      </c>
      <c r="G20" s="47" t="inlineStr">
        <is>
          <t>DIM</t>
        </is>
      </c>
      <c r="H20" s="47" t="inlineStr">
        <is>
          <t>OFFSET YIELD</t>
        </is>
      </c>
      <c r="I20" s="47" t="inlineStr">
        <is>
          <t>LOAD</t>
        </is>
      </c>
      <c r="J20" s="47" t="inlineStr">
        <is>
          <t>STRENGTH</t>
        </is>
      </c>
      <c r="K20" s="47" t="inlineStr">
        <is>
          <t>LOAD</t>
        </is>
      </c>
      <c r="L20" s="47" t="inlineStr">
        <is>
          <t>STRENGTH</t>
        </is>
      </c>
      <c r="M20" s="47" t="inlineStr">
        <is>
          <t>LENGTH</t>
        </is>
      </c>
      <c r="N20" s="47" t="inlineStr">
        <is>
          <t>DIM</t>
        </is>
      </c>
      <c r="O20" s="47" t="inlineStr">
        <is>
          <t>4D</t>
        </is>
      </c>
      <c r="P20" s="47" t="inlineStr">
        <is>
          <t>IN AREA</t>
        </is>
      </c>
    </row>
    <row r="21">
      <c r="C21" s="43" t="n"/>
      <c r="D21" s="43" t="n"/>
      <c r="E21" s="43" t="inlineStr">
        <is>
          <t>(°F)</t>
        </is>
      </c>
      <c r="F21" s="43" t="inlineStr">
        <is>
          <t>(Inch)</t>
        </is>
      </c>
      <c r="G21" s="43" t="inlineStr">
        <is>
          <t>(Inch)</t>
        </is>
      </c>
      <c r="H21" s="43" t="inlineStr">
        <is>
          <t>(%)</t>
        </is>
      </c>
      <c r="I21" s="43" t="inlineStr">
        <is>
          <t>(lbf)</t>
        </is>
      </c>
      <c r="J21" s="43" t="inlineStr">
        <is>
          <t>(ksi)</t>
        </is>
      </c>
      <c r="K21" s="43" t="inlineStr">
        <is>
          <t>(lbf)</t>
        </is>
      </c>
      <c r="L21" s="43" t="inlineStr">
        <is>
          <t>(ksi)</t>
        </is>
      </c>
      <c r="M21" s="43" t="inlineStr">
        <is>
          <t>(Inch)</t>
        </is>
      </c>
      <c r="N21" s="43" t="inlineStr">
        <is>
          <t>(Inch)</t>
        </is>
      </c>
      <c r="O21" s="43" t="inlineStr">
        <is>
          <t>(%)</t>
        </is>
      </c>
      <c r="P21" s="43" t="inlineStr">
        <is>
          <t>(%)</t>
        </is>
      </c>
    </row>
    <row r="22">
      <c r="C22" s="43" t="inlineStr">
        <is>
          <t>RTT</t>
        </is>
      </c>
      <c r="D22" s="43" t="inlineStr">
        <is>
          <t>LONG</t>
        </is>
      </c>
      <c r="E22" s="43" t="inlineStr">
        <is>
          <t>ROOM</t>
        </is>
      </c>
      <c r="F22" s="3" t="n"/>
      <c r="G22" s="43" t="n"/>
      <c r="H22" s="4" t="n">
        <v>0.2</v>
      </c>
      <c r="I22" s="43" t="n"/>
      <c r="J22" s="43" t="n"/>
      <c r="K22" s="43" t="n"/>
      <c r="L22" s="43" t="n"/>
      <c r="M22" s="43" t="n"/>
      <c r="N22" s="3" t="n"/>
      <c r="O22" s="43" t="n"/>
      <c r="P22" s="43" t="n"/>
    </row>
    <row r="23">
      <c r="C23" s="43" t="inlineStr">
        <is>
          <t>ETT</t>
        </is>
      </c>
      <c r="D23" s="43" t="inlineStr">
        <is>
          <t>LONG</t>
        </is>
      </c>
      <c r="E23" s="43" t="inlineStr">
        <is>
          <t>ROOM</t>
        </is>
      </c>
      <c r="F23" s="3" t="n"/>
      <c r="G23" s="3" t="n"/>
      <c r="H23" s="4" t="n">
        <v>0.2</v>
      </c>
      <c r="I23" s="43" t="n"/>
      <c r="J23" s="43" t="n"/>
      <c r="K23" s="43" t="n"/>
      <c r="L23" s="43" t="n"/>
      <c r="M23" s="43" t="n"/>
      <c r="N23" s="3" t="n"/>
      <c r="O23" s="43" t="n"/>
      <c r="P23" s="43" t="n"/>
    </row>
    <row r="24">
      <c r="C24" s="58" t="inlineStr">
        <is>
          <t>REQUIREMENTS (Min, unless specified)</t>
        </is>
      </c>
      <c r="D24" s="52" t="n"/>
      <c r="E24" s="43" t="inlineStr">
        <is>
          <t>ROOM</t>
        </is>
      </c>
      <c r="F24" s="43" t="n"/>
      <c r="G24" s="44" t="n"/>
      <c r="H24" s="4" t="n">
        <v>0.2</v>
      </c>
      <c r="I24" s="43" t="n"/>
      <c r="J24" s="43" t="n"/>
      <c r="K24" s="43" t="n"/>
      <c r="L24" s="43" t="n"/>
      <c r="M24" s="43" t="n"/>
      <c r="N24" s="44" t="n"/>
      <c r="O24" s="43" t="n"/>
      <c r="P24" s="43" t="inlineStr">
        <is>
          <t xml:space="preserve"> </t>
        </is>
      </c>
    </row>
    <row r="25">
      <c r="C25" s="55" t="n"/>
      <c r="D25" s="56" t="n"/>
      <c r="E25" s="43" t="inlineStr">
        <is>
          <t>1200°F</t>
        </is>
      </c>
      <c r="F25" s="43" t="n"/>
      <c r="G25" s="44" t="n"/>
      <c r="H25" s="4" t="n">
        <v>0.2</v>
      </c>
      <c r="I25" s="43" t="n"/>
      <c r="J25" s="43" t="n"/>
      <c r="K25" s="43" t="n"/>
      <c r="L25" s="43" t="n"/>
      <c r="M25" s="43" t="n"/>
      <c r="N25" s="44" t="n"/>
      <c r="O25" s="43" t="n"/>
      <c r="P25" s="43" t="n"/>
    </row>
    <row r="27">
      <c r="C27" s="49" t="inlineStr">
        <is>
          <t>Specimen Type</t>
        </is>
      </c>
      <c r="D27" s="47" t="inlineStr">
        <is>
          <t>Direction</t>
        </is>
      </c>
      <c r="E27" s="60" t="inlineStr">
        <is>
          <t>TEST TEMP</t>
        </is>
      </c>
      <c r="F27" s="47" t="inlineStr">
        <is>
          <t>INITIAL GAGE</t>
        </is>
      </c>
      <c r="G27" s="44" t="n"/>
      <c r="H27" s="47" t="inlineStr">
        <is>
          <t>APPLIED STRESS</t>
        </is>
      </c>
      <c r="I27" s="44" t="n"/>
      <c r="J27" s="47" t="inlineStr">
        <is>
          <t>TIME</t>
        </is>
      </c>
      <c r="K27" s="47" t="inlineStr">
        <is>
          <t>FINAL GAGE</t>
        </is>
      </c>
      <c r="L27" s="44" t="n"/>
      <c r="M27" s="47" t="inlineStr">
        <is>
          <t>ELONG'N</t>
        </is>
      </c>
      <c r="N27" s="47" t="inlineStr">
        <is>
          <t>RED'N</t>
        </is>
      </c>
    </row>
    <row r="28">
      <c r="C28" s="59" t="n"/>
      <c r="D28" s="59" t="n"/>
      <c r="E28" s="59" t="n"/>
      <c r="F28" s="47" t="inlineStr">
        <is>
          <t>LENGTH</t>
        </is>
      </c>
      <c r="G28" s="47" t="inlineStr">
        <is>
          <t>DIM</t>
        </is>
      </c>
      <c r="H28" s="47" t="inlineStr">
        <is>
          <t>LOAD</t>
        </is>
      </c>
      <c r="I28" s="44" t="n"/>
      <c r="J28" s="47" t="inlineStr">
        <is>
          <t>HOUR</t>
        </is>
      </c>
      <c r="K28" s="47" t="inlineStr">
        <is>
          <t>LENGTH</t>
        </is>
      </c>
      <c r="L28" s="47" t="inlineStr">
        <is>
          <t>DIM</t>
        </is>
      </c>
      <c r="M28" s="47" t="inlineStr">
        <is>
          <t>4D</t>
        </is>
      </c>
      <c r="N28" s="47" t="inlineStr">
        <is>
          <t>IN AREA</t>
        </is>
      </c>
    </row>
    <row r="29">
      <c r="C29" s="43" t="n"/>
      <c r="D29" s="43" t="n"/>
      <c r="E29" s="43" t="inlineStr">
        <is>
          <t>(°F)</t>
        </is>
      </c>
      <c r="F29" s="43" t="inlineStr">
        <is>
          <t>(Inch)</t>
        </is>
      </c>
      <c r="G29" s="43" t="inlineStr">
        <is>
          <t>(Inch)</t>
        </is>
      </c>
      <c r="H29" s="43" t="inlineStr">
        <is>
          <t>(ksi)</t>
        </is>
      </c>
      <c r="I29" s="44" t="n"/>
      <c r="J29" s="43" t="inlineStr">
        <is>
          <t>(HR)</t>
        </is>
      </c>
      <c r="K29" s="43" t="inlineStr">
        <is>
          <t>(Inch)</t>
        </is>
      </c>
      <c r="L29" s="43" t="inlineStr">
        <is>
          <t>(Inch)</t>
        </is>
      </c>
      <c r="M29" s="43" t="inlineStr">
        <is>
          <t>(%)</t>
        </is>
      </c>
      <c r="N29" s="43" t="inlineStr">
        <is>
          <t>(%)</t>
        </is>
      </c>
    </row>
    <row r="30">
      <c r="C30" s="43" t="inlineStr">
        <is>
          <t>CSR</t>
        </is>
      </c>
      <c r="D30" s="43" t="inlineStr">
        <is>
          <t>LONG</t>
        </is>
      </c>
      <c r="E30" s="43" t="inlineStr">
        <is>
          <t>1200°F</t>
        </is>
      </c>
      <c r="F30" s="3" t="n"/>
      <c r="G30" s="43" t="n"/>
      <c r="H30" s="43" t="n"/>
      <c r="I30" s="44" t="n"/>
      <c r="J30" s="43" t="n"/>
      <c r="K30" s="43" t="n"/>
      <c r="L30" s="3" t="n"/>
      <c r="M30" s="43" t="n"/>
      <c r="N30" s="43" t="n"/>
    </row>
    <row r="31">
      <c r="C31" s="63" t="inlineStr">
        <is>
          <t>REQUIREMENTS (Min, unless specified)</t>
        </is>
      </c>
      <c r="D31" s="44" t="n"/>
      <c r="E31" s="43" t="inlineStr">
        <is>
          <t>1200°F</t>
        </is>
      </c>
      <c r="F31" s="3" t="n"/>
      <c r="G31" s="43" t="n"/>
      <c r="H31" s="43" t="n">
        <v>100</v>
      </c>
      <c r="I31" s="44" t="n"/>
      <c r="J31" s="43" t="n">
        <v>23</v>
      </c>
      <c r="K31" s="43" t="n"/>
      <c r="L31" s="3" t="n"/>
      <c r="M31" s="43" t="n">
        <v>4</v>
      </c>
      <c r="N31" s="43" t="inlineStr">
        <is>
          <t>INFO</t>
        </is>
      </c>
    </row>
    <row r="32">
      <c r="C32" s="43" t="inlineStr">
        <is>
          <t>INCREMENTAL LOADING:</t>
        </is>
      </c>
      <c r="D32" s="44" t="n"/>
      <c r="E32" s="43" t="inlineStr">
        <is>
          <t>Specimen was step-loaded 5ksi every 8-16 hours at  24, 32, 40 Hours</t>
        </is>
      </c>
      <c r="F32" s="78" t="n"/>
      <c r="G32" s="78" t="n"/>
      <c r="H32" s="78" t="n"/>
      <c r="I32" s="78" t="n"/>
      <c r="J32" s="78" t="n"/>
      <c r="K32" s="78" t="n"/>
      <c r="L32" s="78" t="n"/>
      <c r="M32" s="78" t="n"/>
      <c r="N32" s="44" t="n"/>
    </row>
    <row r="34">
      <c r="C34" s="12" t="inlineStr">
        <is>
          <t>Hardness:</t>
        </is>
      </c>
      <c r="D34" s="6" t="n"/>
      <c r="E34" s="48" t="inlineStr">
        <is>
          <t>HBW</t>
        </is>
      </c>
      <c r="F34" s="44" t="n"/>
      <c r="H34" s="49" t="inlineStr">
        <is>
          <t>Micro/Grain Size:</t>
        </is>
      </c>
      <c r="I34" s="44" t="n"/>
      <c r="J34" s="57" t="inlineStr">
        <is>
          <t xml:space="preserve">GRAIN SIZE PER ASTM E-112: #8
NO EVIDENCE OF LAVES PHASE.
NO EVIDENCE OF BANDING OF ACICULAR PHASE.
ACCEPTABLE PER PARA. 3.5.1.1.2.2 OF AMS 5662N.
ACCEPTABLE PER PARA. 3.5.1.1.3 OF AMS 5662N.
ACCEPTABLE PER PARA. 3.5.1.1.2 OF AMS 5663N.
ACCEPTABLE PER PARA. 3.5.1.2 OF AMS 5663N.
ETCHANT : ASTM 149+2%HF
MAGNIFICATION: 100X </t>
        </is>
      </c>
      <c r="K34" s="51" t="n"/>
      <c r="L34" s="51" t="n"/>
      <c r="M34" s="51" t="n"/>
      <c r="N34" s="51" t="n"/>
      <c r="O34" s="52" t="n"/>
    </row>
    <row r="35">
      <c r="C35" s="13" t="inlineStr">
        <is>
          <t>Requirements:</t>
        </is>
      </c>
      <c r="D35" s="13" t="n"/>
      <c r="E35" s="48" t="inlineStr">
        <is>
          <t>Type</t>
        </is>
      </c>
      <c r="F35" s="44" t="n"/>
      <c r="H35" s="16" t="n"/>
      <c r="I35" s="16" t="n"/>
      <c r="J35" s="53" t="n"/>
      <c r="O35" s="54" t="n"/>
    </row>
    <row r="36">
      <c r="H36" s="16" t="n"/>
      <c r="I36" s="16" t="n"/>
      <c r="J36" s="53" t="n"/>
      <c r="O36" s="54" t="n"/>
    </row>
    <row r="37">
      <c r="C37" s="49" t="inlineStr">
        <is>
          <t>Lad Heat Treatment:</t>
        </is>
      </c>
      <c r="D37" s="44" t="n"/>
      <c r="E37" s="50" t="n"/>
      <c r="F37" s="51" t="n"/>
      <c r="G37" s="51" t="n"/>
      <c r="H37" s="52" t="n"/>
      <c r="I37" s="16" t="n"/>
      <c r="J37" s="53" t="n"/>
      <c r="O37" s="54" t="n"/>
    </row>
    <row r="38">
      <c r="C38" s="16" t="n"/>
      <c r="D38" s="16" t="n"/>
      <c r="E38" s="53" t="n"/>
      <c r="H38" s="54" t="n"/>
      <c r="I38" s="16" t="n"/>
      <c r="J38" s="53" t="n"/>
      <c r="O38" s="54" t="n"/>
    </row>
    <row r="39">
      <c r="C39" s="16" t="n"/>
      <c r="D39" s="16" t="n"/>
      <c r="E39" s="53" t="n"/>
      <c r="H39" s="54" t="n"/>
      <c r="I39" s="17" t="n"/>
      <c r="J39" s="53" t="n"/>
      <c r="O39" s="54" t="n"/>
    </row>
    <row r="40">
      <c r="C40" s="16" t="n"/>
      <c r="D40" s="16" t="n"/>
      <c r="E40" s="55" t="n"/>
      <c r="F40" s="42" t="n"/>
      <c r="G40" s="42" t="n"/>
      <c r="H40" s="56" t="n"/>
      <c r="I40" s="17" t="n"/>
      <c r="J40" s="55" t="n"/>
      <c r="K40" s="42" t="n"/>
      <c r="L40" s="42" t="n"/>
      <c r="M40" s="42" t="n"/>
      <c r="N40" s="42" t="n"/>
      <c r="O40" s="56" t="n"/>
    </row>
    <row r="42">
      <c r="B42" s="47" t="inlineStr">
        <is>
          <t>Special Process</t>
        </is>
      </c>
      <c r="C42" s="44" t="n"/>
      <c r="D42" s="47" t="inlineStr">
        <is>
          <t>Process Information</t>
        </is>
      </c>
      <c r="E42" s="78" t="n"/>
      <c r="F42" s="78" t="n"/>
      <c r="G42" s="78" t="n"/>
      <c r="H42" s="78" t="n"/>
      <c r="I42" s="78" t="n"/>
      <c r="J42" s="78" t="n"/>
      <c r="K42" s="78" t="n"/>
      <c r="L42" s="44" t="n"/>
      <c r="M42" s="47" t="inlineStr">
        <is>
          <t>Report Number</t>
        </is>
      </c>
      <c r="N42" s="44" t="n"/>
      <c r="O42" s="47" t="inlineStr">
        <is>
          <t>Date</t>
        </is>
      </c>
      <c r="P42" s="44" t="n"/>
    </row>
    <row r="43">
      <c r="B43" s="43" t="inlineStr">
        <is>
          <t>Forging</t>
        </is>
      </c>
      <c r="C43" s="44" t="n"/>
      <c r="D43" s="45" t="n"/>
      <c r="E43" s="78" t="n"/>
      <c r="F43" s="78" t="n"/>
      <c r="G43" s="78" t="n"/>
      <c r="H43" s="78" t="n"/>
      <c r="I43" s="78" t="n"/>
      <c r="J43" s="78" t="n"/>
      <c r="K43" s="78" t="n"/>
      <c r="L43" s="44" t="n"/>
      <c r="M43" s="43" t="n"/>
      <c r="N43" s="44" t="n"/>
      <c r="O43" s="43" t="n"/>
      <c r="P43" s="44" t="n"/>
    </row>
    <row r="44">
      <c r="B44" s="43" t="inlineStr">
        <is>
          <t>Rolling</t>
        </is>
      </c>
      <c r="C44" s="44" t="n"/>
      <c r="D44" s="45" t="n"/>
      <c r="E44" s="78" t="n"/>
      <c r="F44" s="78" t="n"/>
      <c r="G44" s="78" t="n"/>
      <c r="H44" s="78" t="n"/>
      <c r="I44" s="78" t="n"/>
      <c r="J44" s="78" t="n"/>
      <c r="K44" s="78" t="n"/>
      <c r="L44" s="44" t="n"/>
      <c r="M44" s="43" t="n"/>
      <c r="N44" s="44" t="n"/>
      <c r="O44" s="43" t="n"/>
      <c r="P44" s="44" t="n"/>
    </row>
    <row r="45">
      <c r="B45" s="43" t="inlineStr">
        <is>
          <t>Grinding</t>
        </is>
      </c>
      <c r="C45" s="44" t="n"/>
      <c r="D45" s="45" t="n"/>
      <c r="E45" s="78" t="n"/>
      <c r="F45" s="78" t="n"/>
      <c r="G45" s="78" t="n"/>
      <c r="H45" s="78" t="n"/>
      <c r="I45" s="78" t="n"/>
      <c r="J45" s="78" t="n"/>
      <c r="K45" s="78" t="n"/>
      <c r="L45" s="44" t="n"/>
      <c r="M45" s="43" t="n"/>
      <c r="N45" s="44" t="n"/>
      <c r="O45" s="43" t="n"/>
      <c r="P45" s="44" t="n"/>
    </row>
    <row r="46">
      <c r="B46" s="43" t="inlineStr">
        <is>
          <t>Heat Treatment</t>
        </is>
      </c>
      <c r="C46" s="44" t="n"/>
      <c r="D46" s="45" t="inlineStr">
        <is>
          <t xml:space="preserve">Material was heat treated to the solution treated condition at Bodycote Santa Fe Springs </t>
        </is>
      </c>
      <c r="E46" s="78" t="n"/>
      <c r="F46" s="78" t="n"/>
      <c r="G46" s="78" t="n"/>
      <c r="H46" s="78" t="n"/>
      <c r="I46" s="78" t="n"/>
      <c r="J46" s="78" t="n"/>
      <c r="K46" s="78" t="n"/>
      <c r="L46" s="44" t="n"/>
      <c r="M46" s="43" t="n"/>
      <c r="N46" s="44" t="n"/>
      <c r="O46" s="43" t="n"/>
      <c r="P46" s="44" t="n"/>
    </row>
    <row r="47">
      <c r="B47" s="43" t="inlineStr">
        <is>
          <t>Ultrasonic Testing</t>
        </is>
      </c>
      <c r="C47" s="44" t="n"/>
      <c r="D47" s="45" t="inlineStr">
        <is>
          <t>Ultrasonic testing performed at Mistras Group Los Angeles, PER AMS-STD-2154 CL A</t>
        </is>
      </c>
      <c r="E47" s="78" t="n"/>
      <c r="F47" s="78" t="n"/>
      <c r="G47" s="78" t="n"/>
      <c r="H47" s="78" t="n"/>
      <c r="I47" s="78" t="n"/>
      <c r="J47" s="78" t="n"/>
      <c r="K47" s="78" t="n"/>
      <c r="L47" s="44" t="n"/>
      <c r="M47" s="43" t="n"/>
      <c r="N47" s="44" t="n"/>
      <c r="O47" s="43" t="n"/>
      <c r="P47" s="44" t="n"/>
    </row>
    <row r="48">
      <c r="B48" s="43" t="inlineStr">
        <is>
          <t>Material Testing</t>
        </is>
      </c>
      <c r="C48" s="44" t="n"/>
      <c r="D48" s="45" t="inlineStr">
        <is>
          <t>Unless otherwise noted, Testing performed at Dickson Testing Company, Inc.</t>
        </is>
      </c>
      <c r="E48" s="78" t="n"/>
      <c r="F48" s="78" t="n"/>
      <c r="G48" s="78" t="n"/>
      <c r="H48" s="78" t="n"/>
      <c r="I48" s="78" t="n"/>
      <c r="J48" s="78" t="n"/>
      <c r="K48" s="78" t="n"/>
      <c r="L48" s="44" t="n"/>
      <c r="M48" s="43" t="n"/>
      <c r="N48" s="44" t="n"/>
      <c r="O48" s="43" t="n"/>
      <c r="P48" s="44" t="n"/>
    </row>
    <row r="49">
      <c r="B49" s="43" t="inlineStr">
        <is>
          <t>Notes</t>
        </is>
      </c>
      <c r="C49" s="44" t="n"/>
      <c r="D49" s="45" t="inlineStr">
        <is>
          <t>Testing Direction Definition: L = Longitudinal, LT = Longitudinal Transverse, ST = Short Transverse</t>
        </is>
      </c>
      <c r="E49" s="78" t="n"/>
      <c r="F49" s="78" t="n"/>
      <c r="G49" s="78" t="n"/>
      <c r="H49" s="78" t="n"/>
      <c r="I49" s="78" t="n"/>
      <c r="J49" s="78" t="n"/>
      <c r="K49" s="78" t="n"/>
      <c r="L49" s="44" t="n"/>
      <c r="M49" s="43" t="inlineStr">
        <is>
          <t>N/A</t>
        </is>
      </c>
      <c r="N49" s="44" t="n"/>
      <c r="O49" s="43" t="inlineStr">
        <is>
          <t>N/A</t>
        </is>
      </c>
      <c r="P49" s="44" t="n"/>
    </row>
    <row r="50">
      <c r="B50" s="43" t="inlineStr">
        <is>
          <t>Revision Notes</t>
        </is>
      </c>
      <c r="C50" s="44" t="n"/>
      <c r="D50" s="45" t="n"/>
      <c r="E50" s="78" t="n"/>
      <c r="F50" s="78" t="n"/>
      <c r="G50" s="78" t="n"/>
      <c r="H50" s="78" t="n"/>
      <c r="I50" s="78" t="n"/>
      <c r="J50" s="78" t="n"/>
      <c r="K50" s="78" t="n"/>
      <c r="L50" s="44" t="n"/>
      <c r="M50" s="43" t="inlineStr">
        <is>
          <t>N/A</t>
        </is>
      </c>
      <c r="N50" s="44" t="n"/>
      <c r="O50" s="43" t="inlineStr">
        <is>
          <t>N/A</t>
        </is>
      </c>
      <c r="P50" s="44" t="n"/>
    </row>
    <row r="52" ht="15.75" customHeight="1" s="39">
      <c r="B52" s="38" t="inlineStr">
        <is>
          <t>This report is confidential and intended for the addressee only. If you receive in error you are prohibited from disclosing, copying, distributing or</t>
        </is>
      </c>
    </row>
    <row r="53" ht="15.75" customHeight="1" s="39">
      <c r="B53" s="38" t="inlineStr">
        <is>
          <t xml:space="preserve">using any of this information. The test report shall not be reproduced except in full, without the written approval of Alloy Metals Company. </t>
        </is>
      </c>
    </row>
    <row r="54" ht="15.75" customHeight="1" s="39">
      <c r="B54" s="38" t="inlineStr">
        <is>
          <t xml:space="preserve">The recording of false, fictitious or fradulant statements or entities on the cetification may be punished as a felony under US federal law. </t>
        </is>
      </c>
    </row>
    <row r="55" ht="15.75" customHeight="1" s="39">
      <c r="B55" s="38" t="inlineStr">
        <is>
          <t>While being processed this material was not in contact with any mercury bearing material.</t>
        </is>
      </c>
    </row>
    <row r="56" ht="15.75" customHeight="1" s="39">
      <c r="B56" s="38" t="inlineStr">
        <is>
          <t>This is to certify that the above information is correct as contained in the company records.</t>
        </is>
      </c>
    </row>
    <row r="57" ht="15.75" customHeight="1" s="39">
      <c r="B57" s="38" t="inlineStr">
        <is>
          <t>Alloy Metals Company is registered ISO 9001:2015, AS9100D under Certificate No. 1622 expiration date: 06/06/2023</t>
        </is>
      </c>
    </row>
    <row r="59" ht="15.75" customHeight="1" s="39">
      <c r="B59" s="40" t="inlineStr">
        <is>
          <t xml:space="preserve">Quality Manager: </t>
        </is>
      </c>
      <c r="D59" s="41" t="n"/>
      <c r="E59" s="42" t="n"/>
      <c r="F59" s="42" t="n"/>
      <c r="G59" s="42" t="n"/>
      <c r="H59" s="42" t="n"/>
      <c r="I59" s="21" t="n"/>
      <c r="J59" s="40" t="inlineStr">
        <is>
          <t xml:space="preserve">Date: </t>
        </is>
      </c>
      <c r="K59" s="41" t="n"/>
      <c r="L59" s="42" t="n"/>
      <c r="M59" s="42" t="n"/>
      <c r="N59" s="42" t="n"/>
      <c r="O59" s="21" t="n"/>
    </row>
  </sheetData>
  <mergeCells count="93">
    <mergeCell ref="B5:C5"/>
    <mergeCell ref="D5:E5"/>
    <mergeCell ref="M5:N5"/>
    <mergeCell ref="O5:Q5"/>
    <mergeCell ref="B1:G3"/>
    <mergeCell ref="N2:Q2"/>
    <mergeCell ref="N3:Q3"/>
    <mergeCell ref="B4:E4"/>
    <mergeCell ref="N4:Q4"/>
    <mergeCell ref="M6:N6"/>
    <mergeCell ref="H19:J19"/>
    <mergeCell ref="K19:L19"/>
    <mergeCell ref="M19:N19"/>
    <mergeCell ref="B6:E6"/>
    <mergeCell ref="B9:Q9"/>
    <mergeCell ref="B10:Q10"/>
    <mergeCell ref="B16:Q16"/>
    <mergeCell ref="B17:Q17"/>
    <mergeCell ref="O6:Q6"/>
    <mergeCell ref="H29:I29"/>
    <mergeCell ref="H30:I30"/>
    <mergeCell ref="C19:C20"/>
    <mergeCell ref="D19:D20"/>
    <mergeCell ref="E19:E20"/>
    <mergeCell ref="F19:G19"/>
    <mergeCell ref="F24:G24"/>
    <mergeCell ref="M24:N24"/>
    <mergeCell ref="F25:G25"/>
    <mergeCell ref="M25:N25"/>
    <mergeCell ref="C27:C28"/>
    <mergeCell ref="D27:D28"/>
    <mergeCell ref="E27:E28"/>
    <mergeCell ref="F27:G27"/>
    <mergeCell ref="H27:I27"/>
    <mergeCell ref="K27:L27"/>
    <mergeCell ref="C24:D25"/>
    <mergeCell ref="H28:I28"/>
    <mergeCell ref="C31:D31"/>
    <mergeCell ref="H31:I31"/>
    <mergeCell ref="E34:F34"/>
    <mergeCell ref="E35:F35"/>
    <mergeCell ref="H34:I34"/>
    <mergeCell ref="C32:D32"/>
    <mergeCell ref="E32:N32"/>
    <mergeCell ref="J34:O40"/>
    <mergeCell ref="C37:D37"/>
    <mergeCell ref="E37:H40"/>
    <mergeCell ref="B42:C42"/>
    <mergeCell ref="D42:L42"/>
    <mergeCell ref="M42:N42"/>
    <mergeCell ref="O42:P42"/>
    <mergeCell ref="B43:C43"/>
    <mergeCell ref="D43:L43"/>
    <mergeCell ref="M43:N43"/>
    <mergeCell ref="O43:P43"/>
    <mergeCell ref="B44:C44"/>
    <mergeCell ref="D44:L44"/>
    <mergeCell ref="M44:N44"/>
    <mergeCell ref="O44:P44"/>
    <mergeCell ref="B45:C45"/>
    <mergeCell ref="D45:L45"/>
    <mergeCell ref="M45:N45"/>
    <mergeCell ref="O45:P45"/>
    <mergeCell ref="O49:P49"/>
    <mergeCell ref="B46:C46"/>
    <mergeCell ref="D46:L46"/>
    <mergeCell ref="M46:N46"/>
    <mergeCell ref="O46:P46"/>
    <mergeCell ref="B47:C47"/>
    <mergeCell ref="D47:L47"/>
    <mergeCell ref="M47:N47"/>
    <mergeCell ref="O47:P47"/>
    <mergeCell ref="B59:C59"/>
    <mergeCell ref="D59:H59"/>
    <mergeCell ref="K59:N59"/>
    <mergeCell ref="C14:Q14"/>
    <mergeCell ref="B50:C50"/>
    <mergeCell ref="D50:L50"/>
    <mergeCell ref="M50:N50"/>
    <mergeCell ref="O50:P50"/>
    <mergeCell ref="B52:P52"/>
    <mergeCell ref="B48:C48"/>
    <mergeCell ref="D48:L48"/>
    <mergeCell ref="M48:N48"/>
    <mergeCell ref="O48:P48"/>
    <mergeCell ref="B49:C49"/>
    <mergeCell ref="D49:L49"/>
    <mergeCell ref="M49:N49"/>
    <mergeCell ref="B53:P53"/>
    <mergeCell ref="B54:P54"/>
    <mergeCell ref="B55:O55"/>
    <mergeCell ref="B56:O56"/>
    <mergeCell ref="B57:O57"/>
  </mergeCells>
  <hyperlinks>
    <hyperlink ref="B6" r:id="rId1"/>
  </hyperlinks>
  <pageMargins left="0.7" right="0.7" top="0.75" bottom="0.75" header="0.3" footer="0.3"/>
  <pageSetup orientation="portrait"/>
  <drawing r:id="rId2"/>
</worksheet>
</file>

<file path=xl/worksheets/sheet3.xml><?xml version="1.0" encoding="utf-8"?>
<worksheet xmlns:r="http://schemas.openxmlformats.org/officeDocument/2006/relationships" xmlns="http://schemas.openxmlformats.org/spreadsheetml/2006/main">
  <sheetPr codeName="Sheet3">
    <outlinePr summaryBelow="1" summaryRight="1"/>
    <pageSetUpPr fitToPage="1"/>
  </sheetPr>
  <dimension ref="B1:Q53"/>
  <sheetViews>
    <sheetView workbookViewId="0">
      <selection activeCell="O6" sqref="O6:Q6"/>
    </sheetView>
  </sheetViews>
  <sheetFormatPr baseColWidth="8" defaultRowHeight="15"/>
  <cols>
    <col width="5.140625" customWidth="1" style="39" min="1" max="1"/>
    <col width="13.7109375" customWidth="1" style="39" min="3" max="4"/>
    <col width="9.28515625" customWidth="1" style="39" min="5" max="5"/>
    <col width="12.85546875" customWidth="1" style="39" min="8" max="8"/>
    <col width="13.5703125" customWidth="1" style="39" min="10" max="10"/>
    <col width="11.42578125" customWidth="1" style="39" min="12" max="12"/>
    <col width="10.85546875" customWidth="1" style="39" min="14" max="14"/>
  </cols>
  <sheetData>
    <row r="1" ht="21" customHeight="1" s="39">
      <c r="B1" s="68" t="n"/>
      <c r="M1" s="1" t="inlineStr">
        <is>
          <t>PRODUCT CERTIFICATION</t>
        </is>
      </c>
      <c r="N1" s="1" t="n"/>
      <c r="O1" s="1" t="n"/>
    </row>
    <row r="2">
      <c r="M2" s="2" t="inlineStr">
        <is>
          <t xml:space="preserve">HEAT#: </t>
        </is>
      </c>
      <c r="N2" s="66" t="n"/>
      <c r="O2" s="78" t="n"/>
      <c r="P2" s="78" t="n"/>
      <c r="Q2" s="44" t="n"/>
    </row>
    <row r="3">
      <c r="M3" s="2" t="inlineStr">
        <is>
          <t>MFG:</t>
        </is>
      </c>
      <c r="N3" s="66" t="n"/>
      <c r="O3" s="78" t="n"/>
      <c r="P3" s="78" t="n"/>
      <c r="Q3" s="44" t="n"/>
    </row>
    <row r="4">
      <c r="B4" s="67" t="inlineStr">
        <is>
          <t>3399 E. 69th St, Long Beach, CA 90805</t>
        </is>
      </c>
      <c r="J4" s="68" t="n"/>
      <c r="K4" s="68" t="n"/>
      <c r="L4" s="68" t="n"/>
      <c r="M4" s="2" t="inlineStr">
        <is>
          <t>Material:</t>
        </is>
      </c>
      <c r="N4" s="66" t="inlineStr">
        <is>
          <t>6061 Aluminum - Sheet - .150" THICK</t>
        </is>
      </c>
      <c r="O4" s="78" t="n"/>
      <c r="P4" s="78" t="n"/>
      <c r="Q4" s="44" t="n"/>
    </row>
    <row r="5">
      <c r="B5" s="67" t="inlineStr">
        <is>
          <t>PH: 562-941-1616</t>
        </is>
      </c>
      <c r="D5" s="67" t="inlineStr">
        <is>
          <t>FX: 562-941-2709</t>
        </is>
      </c>
      <c r="K5" t="inlineStr">
        <is>
          <t xml:space="preserve"> </t>
        </is>
      </c>
      <c r="M5" s="45" t="inlineStr">
        <is>
          <t>Condition:</t>
        </is>
      </c>
      <c r="N5" s="44" t="n"/>
      <c r="O5" s="66" t="inlineStr">
        <is>
          <t>T6</t>
        </is>
      </c>
      <c r="P5" s="78" t="n"/>
      <c r="Q5" s="44" t="n"/>
    </row>
    <row r="6">
      <c r="B6" s="62" t="inlineStr">
        <is>
          <t>sales@alloymetalscompany.com</t>
        </is>
      </c>
      <c r="G6" s="7" t="n"/>
      <c r="M6" s="45" t="inlineStr">
        <is>
          <t xml:space="preserve">Certification ID# : </t>
        </is>
      </c>
      <c r="N6" s="44" t="n"/>
      <c r="O6" s="66" t="inlineStr">
        <is>
          <t>AMCS0000-00</t>
        </is>
      </c>
      <c r="P6" s="78" t="n"/>
      <c r="Q6" s="44" t="n"/>
    </row>
    <row r="7">
      <c r="B7" s="42" t="n"/>
      <c r="C7" s="42" t="n"/>
      <c r="D7" s="42" t="n"/>
      <c r="E7" s="42" t="n"/>
      <c r="F7" s="42" t="n"/>
      <c r="G7" s="42" t="n"/>
      <c r="H7" s="42" t="n"/>
      <c r="I7" s="42" t="n"/>
      <c r="J7" s="42" t="n"/>
      <c r="K7" s="42" t="n"/>
      <c r="L7" s="42" t="n"/>
      <c r="M7" s="42" t="n"/>
      <c r="N7" s="42" t="n"/>
      <c r="O7" s="42" t="n"/>
      <c r="P7" s="42" t="n"/>
      <c r="Q7" s="42" t="n"/>
    </row>
    <row r="9" ht="15.75" customHeight="1" s="39">
      <c r="B9" s="61" t="inlineStr">
        <is>
          <t>INGOT CHEMICAL ANALYSIS  (Weight percent)</t>
        </is>
      </c>
      <c r="C9" s="78" t="n"/>
      <c r="D9" s="78" t="n"/>
      <c r="E9" s="78" t="n"/>
      <c r="F9" s="78" t="n"/>
      <c r="G9" s="78" t="n"/>
      <c r="H9" s="78" t="n"/>
      <c r="I9" s="78" t="n"/>
      <c r="J9" s="78" t="n"/>
      <c r="K9" s="78" t="n"/>
      <c r="L9" s="78" t="n"/>
      <c r="M9" s="78" t="n"/>
      <c r="N9" s="78" t="n"/>
      <c r="O9" s="78" t="n"/>
      <c r="P9" s="78" t="n"/>
      <c r="Q9" s="44" t="n"/>
    </row>
    <row r="10">
      <c r="B10" s="63" t="inlineStr">
        <is>
          <t>Unless otherwise noted, Ingot Melted Chemical Analysis peformed at Timet, Toronto.</t>
        </is>
      </c>
      <c r="C10" s="78" t="n"/>
      <c r="D10" s="78" t="n"/>
      <c r="E10" s="78" t="n"/>
      <c r="F10" s="78" t="n"/>
      <c r="G10" s="78" t="n"/>
      <c r="H10" s="78" t="n"/>
      <c r="I10" s="78" t="n"/>
      <c r="J10" s="78" t="n"/>
      <c r="K10" s="78" t="n"/>
      <c r="L10" s="78" t="n"/>
      <c r="M10" s="78" t="n"/>
      <c r="N10" s="78" t="n"/>
      <c r="O10" s="78" t="n"/>
      <c r="P10" s="78" t="n"/>
      <c r="Q10" s="44" t="n"/>
    </row>
    <row r="11" ht="15.75" customHeight="1" s="39">
      <c r="B11" s="81" t="inlineStr">
        <is>
          <t>Sample ID</t>
        </is>
      </c>
      <c r="C11" s="81" t="n"/>
      <c r="D11" s="15" t="inlineStr">
        <is>
          <t>Al</t>
        </is>
      </c>
      <c r="E11" s="15" t="inlineStr">
        <is>
          <t>Cr</t>
        </is>
      </c>
      <c r="F11" s="15" t="inlineStr">
        <is>
          <t>Cu</t>
        </is>
      </c>
      <c r="G11" s="15" t="inlineStr">
        <is>
          <t>Fe</t>
        </is>
      </c>
      <c r="H11" s="15" t="inlineStr">
        <is>
          <t>Mg</t>
        </is>
      </c>
      <c r="I11" s="15" t="inlineStr">
        <is>
          <t>Mn</t>
        </is>
      </c>
      <c r="J11" s="15" t="inlineStr">
        <is>
          <t>OE</t>
        </is>
      </c>
      <c r="K11" s="47" t="inlineStr">
        <is>
          <t>OT</t>
        </is>
      </c>
      <c r="L11" s="47" t="inlineStr">
        <is>
          <t>Si</t>
        </is>
      </c>
      <c r="M11" s="15" t="inlineStr">
        <is>
          <t>Ti</t>
        </is>
      </c>
      <c r="N11" s="47" t="inlineStr">
        <is>
          <t>Zn</t>
        </is>
      </c>
      <c r="O11" s="47" t="n"/>
      <c r="P11" s="47" t="n"/>
      <c r="Q11" s="47" t="n"/>
    </row>
    <row r="12">
      <c r="B12" s="2" t="inlineStr">
        <is>
          <t>TOP</t>
        </is>
      </c>
      <c r="C12" s="2" t="n"/>
      <c r="D12" s="43" t="n"/>
      <c r="E12" s="43" t="n"/>
      <c r="F12" s="43" t="n"/>
      <c r="G12" s="43" t="n"/>
      <c r="H12" s="43" t="n"/>
      <c r="I12" s="43" t="n"/>
      <c r="J12" s="43" t="n"/>
      <c r="K12" s="2" t="n"/>
      <c r="L12" s="2" t="n"/>
      <c r="M12" s="43" t="n"/>
      <c r="N12" s="2" t="n"/>
      <c r="O12" s="2" t="n"/>
      <c r="P12" s="2" t="n"/>
      <c r="Q12" s="2" t="n"/>
    </row>
    <row r="13">
      <c r="B13" s="2" t="inlineStr">
        <is>
          <t>BOTTOM</t>
        </is>
      </c>
      <c r="C13" s="2" t="n"/>
      <c r="D13" s="43" t="n"/>
      <c r="E13" s="43" t="n"/>
      <c r="F13" s="43" t="n"/>
      <c r="G13" s="43" t="n"/>
      <c r="H13" s="4" t="n"/>
      <c r="I13" s="43" t="n"/>
      <c r="J13" s="43" t="n"/>
      <c r="K13" s="2" t="n"/>
      <c r="L13" s="2" t="n"/>
      <c r="M13" s="2" t="n"/>
      <c r="N13" s="2" t="n"/>
      <c r="O13" s="2" t="n"/>
      <c r="P13" s="2" t="n"/>
      <c r="Q13" s="2" t="n"/>
    </row>
    <row r="15" ht="15.75" customHeight="1" s="39">
      <c r="B15" s="64" t="inlineStr">
        <is>
          <t xml:space="preserve">MATERIAL TESTING RESULTS </t>
        </is>
      </c>
      <c r="C15" s="78" t="n"/>
      <c r="D15" s="78" t="n"/>
      <c r="E15" s="78" t="n"/>
      <c r="F15" s="78" t="n"/>
      <c r="G15" s="78" t="n"/>
      <c r="H15" s="78" t="n"/>
      <c r="I15" s="78" t="n"/>
      <c r="J15" s="78" t="n"/>
      <c r="K15" s="78" t="n"/>
      <c r="L15" s="78" t="n"/>
      <c r="M15" s="78" t="n"/>
      <c r="N15" s="78" t="n"/>
      <c r="O15" s="78" t="n"/>
      <c r="P15" s="78" t="n"/>
      <c r="Q15" s="44" t="n"/>
    </row>
    <row r="16" ht="15.75" customHeight="1" s="39">
      <c r="B16" s="65" t="inlineStr">
        <is>
          <t>Specifications : AMS 5662N</t>
        </is>
      </c>
      <c r="C16" s="78" t="n"/>
      <c r="D16" s="78" t="n"/>
      <c r="E16" s="78" t="n"/>
      <c r="F16" s="78" t="n"/>
      <c r="G16" s="78" t="n"/>
      <c r="H16" s="78" t="n"/>
      <c r="I16" s="78" t="n"/>
      <c r="J16" s="78" t="n"/>
      <c r="K16" s="78" t="n"/>
      <c r="L16" s="78" t="n"/>
      <c r="M16" s="78" t="n"/>
      <c r="N16" s="78" t="n"/>
      <c r="O16" s="78" t="n"/>
      <c r="P16" s="78" t="n"/>
      <c r="Q16" s="44" t="n"/>
    </row>
    <row r="18">
      <c r="C18" s="49" t="inlineStr">
        <is>
          <t>Specimen Type</t>
        </is>
      </c>
      <c r="D18" s="47" t="inlineStr">
        <is>
          <t>Direction</t>
        </is>
      </c>
      <c r="E18" s="60" t="inlineStr">
        <is>
          <t>TEST TEMP</t>
        </is>
      </c>
      <c r="F18" s="47" t="inlineStr">
        <is>
          <t>INITIAL GAGE</t>
        </is>
      </c>
      <c r="G18" s="44" t="n"/>
      <c r="H18" s="47" t="inlineStr">
        <is>
          <t>OFFSET YIELD</t>
        </is>
      </c>
      <c r="I18" s="78" t="n"/>
      <c r="J18" s="44" t="n"/>
      <c r="K18" s="47" t="inlineStr">
        <is>
          <t>ULTIMATE</t>
        </is>
      </c>
      <c r="L18" s="44" t="n"/>
      <c r="M18" s="47" t="inlineStr">
        <is>
          <t>FINAL GAGE</t>
        </is>
      </c>
      <c r="N18" s="44" t="n"/>
      <c r="O18" s="47" t="inlineStr">
        <is>
          <t>ELONG'N</t>
        </is>
      </c>
      <c r="P18" s="47" t="inlineStr">
        <is>
          <t>RED'N</t>
        </is>
      </c>
    </row>
    <row r="19">
      <c r="C19" s="59" t="n"/>
      <c r="D19" s="59" t="n"/>
      <c r="E19" s="59" t="n"/>
      <c r="F19" s="47" t="inlineStr">
        <is>
          <t>LENGTH</t>
        </is>
      </c>
      <c r="G19" s="47" t="inlineStr">
        <is>
          <t>DIM</t>
        </is>
      </c>
      <c r="H19" s="47" t="inlineStr">
        <is>
          <t>OFFSET YIELD</t>
        </is>
      </c>
      <c r="I19" s="47" t="inlineStr">
        <is>
          <t>LOAD</t>
        </is>
      </c>
      <c r="J19" s="47" t="inlineStr">
        <is>
          <t>STRENGTH</t>
        </is>
      </c>
      <c r="K19" s="47" t="inlineStr">
        <is>
          <t>LOAD</t>
        </is>
      </c>
      <c r="L19" s="47" t="inlineStr">
        <is>
          <t>STRENGTH</t>
        </is>
      </c>
      <c r="M19" s="47" t="inlineStr">
        <is>
          <t>LENGTH</t>
        </is>
      </c>
      <c r="N19" s="47" t="inlineStr">
        <is>
          <t>DIM</t>
        </is>
      </c>
      <c r="O19" s="47" t="inlineStr">
        <is>
          <t>4D</t>
        </is>
      </c>
      <c r="P19" s="47" t="inlineStr">
        <is>
          <t>IN AREA</t>
        </is>
      </c>
    </row>
    <row r="20">
      <c r="C20" s="43" t="n"/>
      <c r="D20" s="43" t="n"/>
      <c r="E20" s="43" t="inlineStr">
        <is>
          <t>(°F)</t>
        </is>
      </c>
      <c r="F20" s="43" t="inlineStr">
        <is>
          <t>(Inch)</t>
        </is>
      </c>
      <c r="G20" s="43" t="inlineStr">
        <is>
          <t>(Inch)</t>
        </is>
      </c>
      <c r="H20" s="43" t="inlineStr">
        <is>
          <t>(%)</t>
        </is>
      </c>
      <c r="I20" s="43" t="inlineStr">
        <is>
          <t>(lbf)</t>
        </is>
      </c>
      <c r="J20" s="43" t="inlineStr">
        <is>
          <t>(ksi)</t>
        </is>
      </c>
      <c r="K20" s="43" t="inlineStr">
        <is>
          <t>(lbf)</t>
        </is>
      </c>
      <c r="L20" s="43" t="inlineStr">
        <is>
          <t>(ksi)</t>
        </is>
      </c>
      <c r="M20" s="43" t="inlineStr">
        <is>
          <t>(Inch)</t>
        </is>
      </c>
      <c r="N20" s="43" t="inlineStr">
        <is>
          <t>(Inch)</t>
        </is>
      </c>
      <c r="O20" s="43" t="inlineStr">
        <is>
          <t>(%)</t>
        </is>
      </c>
      <c r="P20" s="43" t="inlineStr">
        <is>
          <t>(%)</t>
        </is>
      </c>
    </row>
    <row r="21">
      <c r="C21" s="43" t="inlineStr">
        <is>
          <t>RTT</t>
        </is>
      </c>
      <c r="D21" s="43" t="inlineStr">
        <is>
          <t>LONG</t>
        </is>
      </c>
      <c r="E21" s="43" t="inlineStr">
        <is>
          <t>ROOM</t>
        </is>
      </c>
      <c r="F21" s="3" t="n"/>
      <c r="G21" s="43" t="n"/>
      <c r="H21" s="4" t="n">
        <v>0.2</v>
      </c>
      <c r="I21" s="43" t="n"/>
      <c r="J21" s="43" t="n"/>
      <c r="K21" s="43" t="n"/>
      <c r="L21" s="43" t="n"/>
      <c r="M21" s="43" t="n"/>
      <c r="N21" s="3" t="n"/>
      <c r="O21" s="43" t="n"/>
      <c r="P21" s="43" t="n"/>
    </row>
    <row r="22">
      <c r="C22" s="58" t="inlineStr">
        <is>
          <t>REQUIREMENTS (Min, unless specified)</t>
        </is>
      </c>
      <c r="D22" s="52" t="n"/>
      <c r="E22" s="43" t="inlineStr">
        <is>
          <t>ROOM</t>
        </is>
      </c>
      <c r="F22" s="43" t="n"/>
      <c r="G22" s="44" t="n"/>
      <c r="H22" s="4" t="n">
        <v>0.2</v>
      </c>
      <c r="I22" s="43" t="n"/>
      <c r="J22" s="43" t="n"/>
      <c r="K22" s="43" t="n"/>
      <c r="L22" s="43" t="n"/>
      <c r="M22" s="43" t="n"/>
      <c r="N22" s="44" t="n"/>
      <c r="O22" s="43" t="n"/>
      <c r="P22" s="43" t="inlineStr">
        <is>
          <t xml:space="preserve"> </t>
        </is>
      </c>
    </row>
    <row r="23">
      <c r="C23" s="55" t="n"/>
      <c r="D23" s="56" t="n"/>
      <c r="E23" s="43" t="n"/>
      <c r="F23" s="43" t="n"/>
      <c r="G23" s="44" t="n"/>
      <c r="H23" s="4" t="n"/>
      <c r="I23" s="43" t="n"/>
      <c r="J23" s="43" t="n"/>
      <c r="K23" s="43" t="n"/>
      <c r="L23" s="43" t="n"/>
      <c r="M23" s="43" t="n"/>
      <c r="N23" s="44" t="n"/>
      <c r="O23" s="43" t="n"/>
      <c r="P23" s="43" t="n"/>
    </row>
    <row r="25">
      <c r="B25" s="49" t="inlineStr">
        <is>
          <t>Micro:</t>
        </is>
      </c>
      <c r="C25" s="44" t="n"/>
      <c r="D25" s="57" t="n"/>
      <c r="E25" s="51" t="n"/>
      <c r="F25" s="51" t="n"/>
      <c r="G25" s="51" t="n"/>
      <c r="H25" s="51" t="n"/>
      <c r="I25" s="52" t="n"/>
      <c r="J25" s="49" t="inlineStr">
        <is>
          <t>Macrostructure:</t>
        </is>
      </c>
      <c r="K25" s="44" t="n"/>
      <c r="L25" s="57" t="n"/>
      <c r="M25" s="51" t="n"/>
      <c r="N25" s="51" t="n"/>
      <c r="O25" s="51" t="n"/>
      <c r="P25" s="51" t="n"/>
      <c r="Q25" s="52" t="n"/>
    </row>
    <row r="26">
      <c r="B26" s="16" t="n"/>
      <c r="C26" s="16" t="n"/>
      <c r="D26" s="53" t="n"/>
      <c r="I26" s="54" t="n"/>
      <c r="J26" s="16" t="n"/>
      <c r="K26" s="16" t="n"/>
      <c r="L26" s="53" t="n"/>
      <c r="Q26" s="54" t="n"/>
    </row>
    <row r="27">
      <c r="B27" s="16" t="n"/>
      <c r="C27" s="16" t="n"/>
      <c r="D27" s="53" t="n"/>
      <c r="I27" s="54" t="n"/>
      <c r="J27" s="16" t="n"/>
      <c r="K27" s="16" t="n"/>
      <c r="L27" s="53" t="n"/>
      <c r="Q27" s="54" t="n"/>
    </row>
    <row r="28">
      <c r="B28" s="16" t="n"/>
      <c r="C28" s="16" t="n"/>
      <c r="D28" s="53" t="n"/>
      <c r="I28" s="54" t="n"/>
      <c r="J28" s="16" t="n"/>
      <c r="K28" s="16" t="n"/>
      <c r="L28" s="53" t="n"/>
      <c r="Q28" s="54" t="n"/>
    </row>
    <row r="29">
      <c r="B29" s="16" t="n"/>
      <c r="C29" s="16" t="n"/>
      <c r="D29" s="53" t="n"/>
      <c r="I29" s="54" t="n"/>
      <c r="J29" s="16" t="n"/>
      <c r="K29" s="16" t="n"/>
      <c r="L29" s="53" t="n"/>
      <c r="Q29" s="54" t="n"/>
    </row>
    <row r="30">
      <c r="B30" s="17" t="n"/>
      <c r="C30" s="17" t="n"/>
      <c r="D30" s="53" t="n"/>
      <c r="I30" s="54" t="n"/>
      <c r="J30" s="17" t="n"/>
      <c r="K30" s="17" t="n"/>
      <c r="L30" s="53" t="n"/>
      <c r="Q30" s="54" t="n"/>
    </row>
    <row r="31">
      <c r="B31" s="17" t="n"/>
      <c r="C31" s="17" t="n"/>
      <c r="D31" s="55" t="n"/>
      <c r="E31" s="42" t="n"/>
      <c r="F31" s="42" t="n"/>
      <c r="G31" s="42" t="n"/>
      <c r="H31" s="42" t="n"/>
      <c r="I31" s="56" t="n"/>
      <c r="J31" s="17" t="n"/>
      <c r="K31" s="17" t="n"/>
      <c r="L31" s="53" t="n"/>
      <c r="Q31" s="54" t="n"/>
    </row>
    <row r="32">
      <c r="L32" s="55" t="n"/>
      <c r="M32" s="42" t="n"/>
      <c r="N32" s="42" t="n"/>
      <c r="O32" s="42" t="n"/>
      <c r="P32" s="42" t="n"/>
      <c r="Q32" s="56" t="n"/>
    </row>
    <row r="33">
      <c r="C33" s="12" t="inlineStr">
        <is>
          <t>Hardness:</t>
        </is>
      </c>
      <c r="D33" s="6" t="n"/>
      <c r="E33" s="48" t="inlineStr">
        <is>
          <t>HBW</t>
        </is>
      </c>
      <c r="F33" s="44" t="n"/>
    </row>
    <row r="34">
      <c r="C34" s="13" t="inlineStr">
        <is>
          <t>Requirements:</t>
        </is>
      </c>
      <c r="D34" s="13" t="n"/>
      <c r="E34" s="48" t="inlineStr">
        <is>
          <t>Type</t>
        </is>
      </c>
      <c r="F34" s="44" t="n"/>
    </row>
    <row r="36">
      <c r="B36" s="47" t="inlineStr">
        <is>
          <t>Special Process</t>
        </is>
      </c>
      <c r="C36" s="44" t="n"/>
      <c r="D36" s="47" t="inlineStr">
        <is>
          <t>Process Information</t>
        </is>
      </c>
      <c r="E36" s="78" t="n"/>
      <c r="F36" s="78" t="n"/>
      <c r="G36" s="78" t="n"/>
      <c r="H36" s="78" t="n"/>
      <c r="I36" s="78" t="n"/>
      <c r="J36" s="78" t="n"/>
      <c r="K36" s="78" t="n"/>
      <c r="L36" s="44" t="n"/>
      <c r="M36" s="47" t="inlineStr">
        <is>
          <t>Report Number</t>
        </is>
      </c>
      <c r="N36" s="44" t="n"/>
      <c r="O36" s="47" t="inlineStr">
        <is>
          <t>Date</t>
        </is>
      </c>
      <c r="P36" s="44" t="n"/>
    </row>
    <row r="37">
      <c r="B37" s="43" t="inlineStr">
        <is>
          <t>Forging</t>
        </is>
      </c>
      <c r="C37" s="44" t="n"/>
      <c r="D37" s="45" t="n"/>
      <c r="E37" s="78" t="n"/>
      <c r="F37" s="78" t="n"/>
      <c r="G37" s="78" t="n"/>
      <c r="H37" s="78" t="n"/>
      <c r="I37" s="78" t="n"/>
      <c r="J37" s="78" t="n"/>
      <c r="K37" s="78" t="n"/>
      <c r="L37" s="44" t="n"/>
      <c r="M37" s="43" t="n"/>
      <c r="N37" s="44" t="n"/>
      <c r="O37" s="43" t="n"/>
      <c r="P37" s="44" t="n"/>
    </row>
    <row r="38">
      <c r="B38" s="43" t="inlineStr">
        <is>
          <t>Rolling</t>
        </is>
      </c>
      <c r="C38" s="44" t="n"/>
      <c r="D38" s="45" t="n"/>
      <c r="E38" s="78" t="n"/>
      <c r="F38" s="78" t="n"/>
      <c r="G38" s="78" t="n"/>
      <c r="H38" s="78" t="n"/>
      <c r="I38" s="78" t="n"/>
      <c r="J38" s="78" t="n"/>
      <c r="K38" s="78" t="n"/>
      <c r="L38" s="44" t="n"/>
      <c r="M38" s="43" t="n"/>
      <c r="N38" s="44" t="n"/>
      <c r="O38" s="43" t="n"/>
      <c r="P38" s="44" t="n"/>
    </row>
    <row r="39">
      <c r="B39" s="43" t="inlineStr">
        <is>
          <t>Grinding</t>
        </is>
      </c>
      <c r="C39" s="44" t="n"/>
      <c r="D39" s="45" t="n"/>
      <c r="E39" s="78" t="n"/>
      <c r="F39" s="78" t="n"/>
      <c r="G39" s="78" t="n"/>
      <c r="H39" s="78" t="n"/>
      <c r="I39" s="78" t="n"/>
      <c r="J39" s="78" t="n"/>
      <c r="K39" s="78" t="n"/>
      <c r="L39" s="44" t="n"/>
      <c r="M39" s="43" t="n"/>
      <c r="N39" s="44" t="n"/>
      <c r="O39" s="43" t="n"/>
      <c r="P39" s="44" t="n"/>
    </row>
    <row r="40">
      <c r="B40" s="43" t="inlineStr">
        <is>
          <t>Heat Treatment</t>
        </is>
      </c>
      <c r="C40" s="44" t="n"/>
      <c r="D40" s="45" t="n"/>
      <c r="E40" s="78" t="n"/>
      <c r="F40" s="78" t="n"/>
      <c r="G40" s="78" t="n"/>
      <c r="H40" s="78" t="n"/>
      <c r="I40" s="78" t="n"/>
      <c r="J40" s="78" t="n"/>
      <c r="K40" s="78" t="n"/>
      <c r="L40" s="44" t="n"/>
      <c r="M40" s="43" t="n"/>
      <c r="N40" s="44" t="n"/>
      <c r="O40" s="43" t="n"/>
      <c r="P40" s="44" t="n"/>
    </row>
    <row r="41">
      <c r="B41" s="43" t="inlineStr">
        <is>
          <t>Ultrasonic Testing</t>
        </is>
      </c>
      <c r="C41" s="44" t="n"/>
      <c r="D41" s="45" t="inlineStr">
        <is>
          <t>Ultrasonic testing performed at Mistras Group Los Angeles, PER AMS-STD-2154 CL A</t>
        </is>
      </c>
      <c r="E41" s="78" t="n"/>
      <c r="F41" s="78" t="n"/>
      <c r="G41" s="78" t="n"/>
      <c r="H41" s="78" t="n"/>
      <c r="I41" s="78" t="n"/>
      <c r="J41" s="78" t="n"/>
      <c r="K41" s="78" t="n"/>
      <c r="L41" s="44" t="n"/>
      <c r="M41" s="43" t="n"/>
      <c r="N41" s="44" t="n"/>
      <c r="O41" s="43" t="n"/>
      <c r="P41" s="44" t="n"/>
    </row>
    <row r="42">
      <c r="B42" s="43" t="inlineStr">
        <is>
          <t>Material Testing</t>
        </is>
      </c>
      <c r="C42" s="44" t="n"/>
      <c r="D42" s="45" t="inlineStr">
        <is>
          <t>Unless otherwise noted, Testing performed at Dickson Testing Company, Inc.</t>
        </is>
      </c>
      <c r="E42" s="78" t="n"/>
      <c r="F42" s="78" t="n"/>
      <c r="G42" s="78" t="n"/>
      <c r="H42" s="78" t="n"/>
      <c r="I42" s="78" t="n"/>
      <c r="J42" s="78" t="n"/>
      <c r="K42" s="78" t="n"/>
      <c r="L42" s="44" t="n"/>
      <c r="M42" s="43" t="n"/>
      <c r="N42" s="44" t="n"/>
      <c r="O42" s="43" t="n"/>
      <c r="P42" s="44" t="n"/>
    </row>
    <row r="43">
      <c r="B43" s="43" t="inlineStr">
        <is>
          <t>Notes</t>
        </is>
      </c>
      <c r="C43" s="44" t="n"/>
      <c r="D43" s="45" t="inlineStr">
        <is>
          <t>Testing Direction Definition: L = Longitudinal, LT = Longitudinal Transverse, ST = Short Transverse</t>
        </is>
      </c>
      <c r="E43" s="78" t="n"/>
      <c r="F43" s="78" t="n"/>
      <c r="G43" s="78" t="n"/>
      <c r="H43" s="78" t="n"/>
      <c r="I43" s="78" t="n"/>
      <c r="J43" s="78" t="n"/>
      <c r="K43" s="78" t="n"/>
      <c r="L43" s="44" t="n"/>
      <c r="M43" s="43" t="inlineStr">
        <is>
          <t>N/A</t>
        </is>
      </c>
      <c r="N43" s="44" t="n"/>
      <c r="O43" s="43" t="inlineStr">
        <is>
          <t>N/A</t>
        </is>
      </c>
      <c r="P43" s="44" t="n"/>
    </row>
    <row r="44">
      <c r="B44" s="43" t="inlineStr">
        <is>
          <t>Revision Notes</t>
        </is>
      </c>
      <c r="C44" s="44" t="n"/>
      <c r="D44" s="45" t="n"/>
      <c r="E44" s="78" t="n"/>
      <c r="F44" s="78" t="n"/>
      <c r="G44" s="78" t="n"/>
      <c r="H44" s="78" t="n"/>
      <c r="I44" s="78" t="n"/>
      <c r="J44" s="78" t="n"/>
      <c r="K44" s="78" t="n"/>
      <c r="L44" s="44" t="n"/>
      <c r="M44" s="43" t="inlineStr">
        <is>
          <t>N/A</t>
        </is>
      </c>
      <c r="N44" s="44" t="n"/>
      <c r="O44" s="43" t="inlineStr">
        <is>
          <t>N/A</t>
        </is>
      </c>
      <c r="P44" s="44" t="n"/>
    </row>
    <row r="46" ht="15.75" customHeight="1" s="39">
      <c r="B46" s="38" t="inlineStr">
        <is>
          <t>This report is confidential and intended for the addressee only. If you receive in error you are prohibited from disclosing, copying, distributing or</t>
        </is>
      </c>
    </row>
    <row r="47" ht="15.75" customHeight="1" s="39">
      <c r="B47" s="38" t="inlineStr">
        <is>
          <t xml:space="preserve">using any of this information. The test report shall not be reproduced except in full, without the written approval of Alloy Metals Company. </t>
        </is>
      </c>
    </row>
    <row r="48" ht="15.75" customHeight="1" s="39">
      <c r="B48" s="38" t="inlineStr">
        <is>
          <t xml:space="preserve">The recording of false, fictitious or fradulant statements or entities on the cetification may be punished as a felony under US federal law. </t>
        </is>
      </c>
    </row>
    <row r="49" ht="15.75" customHeight="1" s="39">
      <c r="B49" s="38" t="inlineStr">
        <is>
          <t>While being processed this material was not in contact with any mercury bearing material.</t>
        </is>
      </c>
    </row>
    <row r="50" ht="15.75" customHeight="1" s="39">
      <c r="B50" s="38" t="inlineStr">
        <is>
          <t>This is to certify that the above information is correct as contained in the company records.</t>
        </is>
      </c>
    </row>
    <row r="51" ht="15.75" customHeight="1" s="39">
      <c r="B51" s="38" t="inlineStr">
        <is>
          <t>Alloy Metals Company is registered ISO 9001:2015, AS9100D under Certificate No. 1622 expiration date: 06/06/2023</t>
        </is>
      </c>
    </row>
    <row r="53" ht="15.75" customHeight="1" s="39">
      <c r="B53" s="40" t="inlineStr">
        <is>
          <t xml:space="preserve">Quality Manager: </t>
        </is>
      </c>
      <c r="D53" s="41" t="n"/>
      <c r="E53" s="42" t="n"/>
      <c r="F53" s="42" t="n"/>
      <c r="G53" s="42" t="n"/>
      <c r="H53" s="42" t="n"/>
      <c r="I53" s="21" t="n"/>
      <c r="J53" s="40" t="inlineStr">
        <is>
          <t xml:space="preserve">Date: </t>
        </is>
      </c>
      <c r="K53" s="41" t="n"/>
      <c r="L53" s="42" t="n"/>
      <c r="M53" s="42" t="n"/>
      <c r="N53" s="42" t="n"/>
      <c r="O53" s="21" t="n"/>
    </row>
  </sheetData>
  <mergeCells count="79">
    <mergeCell ref="B15:Q15"/>
    <mergeCell ref="B16:Q16"/>
    <mergeCell ref="B1:G3"/>
    <mergeCell ref="N2:Q2"/>
    <mergeCell ref="N3:Q3"/>
    <mergeCell ref="B4:E4"/>
    <mergeCell ref="N4:Q4"/>
    <mergeCell ref="B5:C5"/>
    <mergeCell ref="D5:E5"/>
    <mergeCell ref="M5:N5"/>
    <mergeCell ref="O5:Q5"/>
    <mergeCell ref="M6:N6"/>
    <mergeCell ref="O6:Q6"/>
    <mergeCell ref="B6:E6"/>
    <mergeCell ref="B9:Q9"/>
    <mergeCell ref="B10:Q10"/>
    <mergeCell ref="M18:N18"/>
    <mergeCell ref="C22:D23"/>
    <mergeCell ref="F22:G22"/>
    <mergeCell ref="M22:N22"/>
    <mergeCell ref="F23:G23"/>
    <mergeCell ref="M23:N23"/>
    <mergeCell ref="C18:C19"/>
    <mergeCell ref="D18:D19"/>
    <mergeCell ref="E18:E19"/>
    <mergeCell ref="F18:G18"/>
    <mergeCell ref="H18:J18"/>
    <mergeCell ref="K18:L18"/>
    <mergeCell ref="J25:K25"/>
    <mergeCell ref="L25:Q32"/>
    <mergeCell ref="E33:F33"/>
    <mergeCell ref="E34:F34"/>
    <mergeCell ref="B36:C36"/>
    <mergeCell ref="D36:L36"/>
    <mergeCell ref="M36:N36"/>
    <mergeCell ref="O36:P36"/>
    <mergeCell ref="B25:C25"/>
    <mergeCell ref="D25:I31"/>
    <mergeCell ref="B37:C37"/>
    <mergeCell ref="D37:L37"/>
    <mergeCell ref="M37:N37"/>
    <mergeCell ref="O37:P37"/>
    <mergeCell ref="B38:C38"/>
    <mergeCell ref="D38:L38"/>
    <mergeCell ref="M38:N38"/>
    <mergeCell ref="O38:P38"/>
    <mergeCell ref="B39:C39"/>
    <mergeCell ref="D39:L39"/>
    <mergeCell ref="M39:N39"/>
    <mergeCell ref="O39:P39"/>
    <mergeCell ref="B40:C40"/>
    <mergeCell ref="D40:L40"/>
    <mergeCell ref="M40:N40"/>
    <mergeCell ref="O40:P40"/>
    <mergeCell ref="B41:C41"/>
    <mergeCell ref="D41:L41"/>
    <mergeCell ref="M41:N41"/>
    <mergeCell ref="O41:P41"/>
    <mergeCell ref="B42:C42"/>
    <mergeCell ref="D42:L42"/>
    <mergeCell ref="M42:N42"/>
    <mergeCell ref="O42:P42"/>
    <mergeCell ref="B43:C43"/>
    <mergeCell ref="D43:L43"/>
    <mergeCell ref="M43:N43"/>
    <mergeCell ref="O43:P43"/>
    <mergeCell ref="B44:C44"/>
    <mergeCell ref="D44:L44"/>
    <mergeCell ref="M44:N44"/>
    <mergeCell ref="O44:P44"/>
    <mergeCell ref="B53:C53"/>
    <mergeCell ref="D53:H53"/>
    <mergeCell ref="K53:N53"/>
    <mergeCell ref="B46:P46"/>
    <mergeCell ref="B47:P47"/>
    <mergeCell ref="B48:P48"/>
    <mergeCell ref="B49:O49"/>
    <mergeCell ref="B50:O50"/>
    <mergeCell ref="B51:O51"/>
  </mergeCells>
  <hyperlinks>
    <hyperlink ref="B6" r:id="rId1"/>
  </hyperlinks>
  <pageMargins left="0.7" right="0.7" top="0.75" bottom="0.75" header="0.3" footer="0.3"/>
  <pageSetup orientation="landscape" scale="64"/>
  <drawing r:id="rId2"/>
</worksheet>
</file>

<file path=xl/worksheets/sheet4.xml><?xml version="1.0" encoding="utf-8"?>
<worksheet xmlns:r="http://schemas.openxmlformats.org/officeDocument/2006/relationships" xmlns="http://schemas.openxmlformats.org/spreadsheetml/2006/main">
  <sheetPr codeName="Sheet4">
    <outlinePr summaryBelow="1" summaryRight="1"/>
    <pageSetUpPr/>
  </sheetPr>
  <dimension ref="B1:S56"/>
  <sheetViews>
    <sheetView workbookViewId="0">
      <selection activeCell="O6" sqref="O6:Q6"/>
    </sheetView>
  </sheetViews>
  <sheetFormatPr baseColWidth="8" defaultRowHeight="15"/>
  <cols>
    <col width="5.140625" customWidth="1" style="39" min="1" max="1"/>
    <col width="13.28515625" customWidth="1" style="39" min="3" max="3"/>
    <col width="14" customWidth="1" style="39" min="4" max="4"/>
    <col width="14.42578125" customWidth="1" style="39" min="8" max="8"/>
    <col width="12" customWidth="1" style="39" min="10" max="10"/>
    <col width="12.140625" customWidth="1" style="39" min="12" max="12"/>
    <col width="12.42578125" customWidth="1" style="39" min="13" max="13"/>
    <col width="9.140625" customWidth="1" style="39" min="14" max="14"/>
  </cols>
  <sheetData>
    <row r="1" ht="21" customHeight="1" s="39">
      <c r="B1" s="68" t="n"/>
      <c r="M1" s="1" t="inlineStr">
        <is>
          <t>PRODUCT CERTIFICATION</t>
        </is>
      </c>
      <c r="N1" s="1" t="n"/>
      <c r="O1" s="1" t="n"/>
    </row>
    <row r="2">
      <c r="M2" s="2" t="inlineStr">
        <is>
          <t xml:space="preserve">HEAT#: </t>
        </is>
      </c>
      <c r="N2" s="66" t="n"/>
      <c r="O2" s="78" t="n"/>
      <c r="P2" s="78" t="n"/>
      <c r="Q2" s="44" t="n"/>
    </row>
    <row r="3">
      <c r="M3" s="2" t="inlineStr">
        <is>
          <t>MFG:</t>
        </is>
      </c>
      <c r="N3" s="66" t="n"/>
      <c r="O3" s="78" t="n"/>
      <c r="P3" s="78" t="n"/>
      <c r="Q3" s="44" t="n"/>
    </row>
    <row r="4">
      <c r="B4" s="67" t="inlineStr">
        <is>
          <t>3399 E. 69th St, Long Beach, CA 90805</t>
        </is>
      </c>
      <c r="J4" s="68" t="n"/>
      <c r="K4" s="68" t="n"/>
      <c r="L4" s="68" t="n"/>
      <c r="M4" s="2" t="inlineStr">
        <is>
          <t>Material:</t>
        </is>
      </c>
      <c r="N4" s="66" t="inlineStr">
        <is>
          <t>6AL-4V Ti - Plate - .500" THICK</t>
        </is>
      </c>
      <c r="O4" s="78" t="n"/>
      <c r="P4" s="78" t="n"/>
      <c r="Q4" s="44" t="n"/>
    </row>
    <row r="5">
      <c r="B5" s="67" t="inlineStr">
        <is>
          <t>PH: 562-941-1616</t>
        </is>
      </c>
      <c r="D5" s="67" t="inlineStr">
        <is>
          <t>FX: 562-941-2709</t>
        </is>
      </c>
      <c r="K5" t="inlineStr">
        <is>
          <t xml:space="preserve"> </t>
        </is>
      </c>
      <c r="M5" s="45" t="inlineStr">
        <is>
          <t>Condition:</t>
        </is>
      </c>
      <c r="N5" s="44" t="n"/>
      <c r="O5" s="66" t="inlineStr">
        <is>
          <t>Annealed</t>
        </is>
      </c>
      <c r="P5" s="78" t="n"/>
      <c r="Q5" s="44" t="n"/>
    </row>
    <row r="6">
      <c r="B6" s="62" t="inlineStr">
        <is>
          <t>sales@alloymetalscompany.com</t>
        </is>
      </c>
      <c r="G6" s="7" t="n"/>
      <c r="M6" s="45" t="inlineStr">
        <is>
          <t xml:space="preserve">Certification ID# : </t>
        </is>
      </c>
      <c r="N6" s="44" t="n"/>
      <c r="O6" s="66" t="inlineStr">
        <is>
          <t>AMCS0000-00</t>
        </is>
      </c>
      <c r="P6" s="78" t="n"/>
      <c r="Q6" s="44" t="n"/>
    </row>
    <row r="7">
      <c r="B7" s="42" t="n"/>
      <c r="C7" s="42" t="n"/>
      <c r="D7" s="42" t="n"/>
      <c r="E7" s="42" t="n"/>
      <c r="F7" s="42" t="n"/>
      <c r="G7" s="42" t="n"/>
      <c r="H7" s="42" t="n"/>
      <c r="I7" s="42" t="n"/>
      <c r="J7" s="42" t="n"/>
      <c r="K7" s="42" t="n"/>
      <c r="L7" s="42" t="n"/>
      <c r="M7" s="42" t="n"/>
      <c r="N7" s="42" t="n"/>
      <c r="O7" s="42" t="n"/>
      <c r="P7" s="42" t="n"/>
      <c r="Q7" s="42" t="n"/>
    </row>
    <row r="9" ht="15.75" customHeight="1" s="39">
      <c r="B9" s="61" t="inlineStr">
        <is>
          <t>INGOT CHEMICAL ANALYSIS  (Weight percent)</t>
        </is>
      </c>
      <c r="C9" s="78" t="n"/>
      <c r="D9" s="78" t="n"/>
      <c r="E9" s="78" t="n"/>
      <c r="F9" s="78" t="n"/>
      <c r="G9" s="78" t="n"/>
      <c r="H9" s="78" t="n"/>
      <c r="I9" s="78" t="n"/>
      <c r="J9" s="78" t="n"/>
      <c r="K9" s="78" t="n"/>
      <c r="L9" s="78" t="n"/>
      <c r="M9" s="78" t="n"/>
      <c r="N9" s="78" t="n"/>
      <c r="O9" s="78" t="n"/>
      <c r="P9" s="78" t="n"/>
      <c r="Q9" s="44" t="n"/>
    </row>
    <row r="10">
      <c r="B10" s="63" t="inlineStr">
        <is>
          <t>Unless otherwise noted, Ingot Melted Chemical Analysis peformed at Timet, Toronto.</t>
        </is>
      </c>
      <c r="C10" s="78" t="n"/>
      <c r="D10" s="78" t="n"/>
      <c r="E10" s="78" t="n"/>
      <c r="F10" s="78" t="n"/>
      <c r="G10" s="78" t="n"/>
      <c r="H10" s="78" t="n"/>
      <c r="I10" s="78" t="n"/>
      <c r="J10" s="78" t="n"/>
      <c r="K10" s="78" t="n"/>
      <c r="L10" s="78" t="n"/>
      <c r="M10" s="78" t="n"/>
      <c r="N10" s="78" t="n"/>
      <c r="O10" s="78" t="n"/>
      <c r="P10" s="78" t="n"/>
      <c r="Q10" s="44" t="n"/>
    </row>
    <row r="11" ht="15.75" customHeight="1" s="39">
      <c r="B11" s="81" t="inlineStr">
        <is>
          <t>Sample ID</t>
        </is>
      </c>
      <c r="C11" s="81" t="n"/>
      <c r="D11" s="15" t="inlineStr">
        <is>
          <t>Al</t>
        </is>
      </c>
      <c r="E11" s="15" t="inlineStr">
        <is>
          <t>V</t>
        </is>
      </c>
      <c r="F11" s="15" t="inlineStr">
        <is>
          <t>C</t>
        </is>
      </c>
      <c r="G11" s="15" t="inlineStr">
        <is>
          <t>N</t>
        </is>
      </c>
      <c r="H11" s="15" t="inlineStr">
        <is>
          <t>O</t>
        </is>
      </c>
      <c r="I11" s="15" t="inlineStr">
        <is>
          <t>H2</t>
        </is>
      </c>
      <c r="J11" s="15" t="inlineStr">
        <is>
          <t>Fe</t>
        </is>
      </c>
      <c r="K11" s="47" t="inlineStr">
        <is>
          <t>Y</t>
        </is>
      </c>
      <c r="L11" s="47" t="inlineStr">
        <is>
          <t>OE</t>
        </is>
      </c>
      <c r="M11" s="15" t="inlineStr">
        <is>
          <t>OT</t>
        </is>
      </c>
      <c r="N11" s="47" t="inlineStr">
        <is>
          <t>T</t>
        </is>
      </c>
      <c r="O11" s="47" t="n"/>
      <c r="P11" s="47" t="n"/>
      <c r="Q11" s="47" t="n"/>
    </row>
    <row r="12">
      <c r="B12" s="2" t="inlineStr">
        <is>
          <t>TOP</t>
        </is>
      </c>
      <c r="C12" s="2" t="n"/>
      <c r="D12" s="43" t="n"/>
      <c r="E12" s="43" t="n"/>
      <c r="F12" s="43" t="n"/>
      <c r="G12" s="43" t="n"/>
      <c r="H12" s="43" t="n"/>
      <c r="I12" s="43" t="n"/>
      <c r="J12" s="43" t="n"/>
      <c r="K12" s="2" t="n"/>
      <c r="L12" s="2" t="n"/>
      <c r="M12" s="43" t="n"/>
      <c r="N12" s="2" t="n"/>
      <c r="O12" s="2" t="n"/>
      <c r="P12" s="2" t="n"/>
      <c r="Q12" s="2" t="n"/>
    </row>
    <row r="13">
      <c r="B13" s="2" t="inlineStr">
        <is>
          <t>BOTTOM</t>
        </is>
      </c>
      <c r="C13" s="2" t="n"/>
      <c r="D13" s="43" t="n"/>
      <c r="E13" s="43" t="n"/>
      <c r="F13" s="43" t="n"/>
      <c r="G13" s="43" t="n"/>
      <c r="H13" s="4" t="n"/>
      <c r="I13" s="43" t="n"/>
      <c r="J13" s="43" t="n"/>
      <c r="K13" s="2" t="n"/>
      <c r="L13" s="2" t="n"/>
      <c r="M13" s="2" t="n"/>
      <c r="N13" s="2" t="n"/>
      <c r="O13" s="2" t="n"/>
      <c r="P13" s="2" t="n"/>
      <c r="Q13" s="2" t="n"/>
    </row>
    <row r="15" ht="15.75" customHeight="1" s="39">
      <c r="B15" s="64" t="inlineStr">
        <is>
          <t xml:space="preserve">MATERIAL TESTING RESULTS </t>
        </is>
      </c>
      <c r="C15" s="78" t="n"/>
      <c r="D15" s="78" t="n"/>
      <c r="E15" s="78" t="n"/>
      <c r="F15" s="78" t="n"/>
      <c r="G15" s="78" t="n"/>
      <c r="H15" s="78" t="n"/>
      <c r="I15" s="78" t="n"/>
      <c r="J15" s="78" t="n"/>
      <c r="K15" s="78" t="n"/>
      <c r="L15" s="78" t="n"/>
      <c r="M15" s="78" t="n"/>
      <c r="N15" s="78" t="n"/>
      <c r="O15" s="78" t="n"/>
      <c r="P15" s="78" t="n"/>
      <c r="Q15" s="44" t="n"/>
    </row>
    <row r="16" ht="15.75" customHeight="1" s="39">
      <c r="B16" s="65" t="inlineStr">
        <is>
          <t>Specifications : AMS 4911</t>
        </is>
      </c>
      <c r="C16" s="78" t="n"/>
      <c r="D16" s="78" t="n"/>
      <c r="E16" s="78" t="n"/>
      <c r="F16" s="78" t="n"/>
      <c r="G16" s="78" t="n"/>
      <c r="H16" s="78" t="n"/>
      <c r="I16" s="78" t="n"/>
      <c r="J16" s="78" t="n"/>
      <c r="K16" s="78" t="n"/>
      <c r="L16" s="78" t="n"/>
      <c r="M16" s="78" t="n"/>
      <c r="N16" s="78" t="n"/>
      <c r="O16" s="78" t="n"/>
      <c r="P16" s="78" t="n"/>
      <c r="Q16" s="44" t="n"/>
    </row>
    <row r="18">
      <c r="C18" s="49" t="inlineStr">
        <is>
          <t>Specimen Type</t>
        </is>
      </c>
      <c r="D18" s="47" t="inlineStr">
        <is>
          <t>Direction</t>
        </is>
      </c>
      <c r="E18" s="60" t="inlineStr">
        <is>
          <t>TEST TEMP</t>
        </is>
      </c>
      <c r="F18" s="47" t="inlineStr">
        <is>
          <t>INITIAL GAGE</t>
        </is>
      </c>
      <c r="G18" s="44" t="n"/>
      <c r="H18" s="47" t="inlineStr">
        <is>
          <t>OFFSET YIELD</t>
        </is>
      </c>
      <c r="I18" s="78" t="n"/>
      <c r="J18" s="44" t="n"/>
      <c r="K18" s="47" t="inlineStr">
        <is>
          <t>ULTIMATE</t>
        </is>
      </c>
      <c r="L18" s="44" t="n"/>
      <c r="M18" s="47" t="inlineStr">
        <is>
          <t>FINAL GAGE</t>
        </is>
      </c>
      <c r="N18" s="44" t="n"/>
      <c r="O18" s="47" t="inlineStr">
        <is>
          <t>ELONG'N</t>
        </is>
      </c>
      <c r="P18" s="47" t="inlineStr">
        <is>
          <t>RED'N</t>
        </is>
      </c>
    </row>
    <row r="19">
      <c r="C19" s="59" t="n"/>
      <c r="D19" s="59" t="n"/>
      <c r="E19" s="59" t="n"/>
      <c r="F19" s="47" t="inlineStr">
        <is>
          <t>LENGTH</t>
        </is>
      </c>
      <c r="G19" s="47" t="inlineStr">
        <is>
          <t>DIM</t>
        </is>
      </c>
      <c r="H19" s="47" t="inlineStr">
        <is>
          <t>OFFSET YIELD</t>
        </is>
      </c>
      <c r="I19" s="47" t="inlineStr">
        <is>
          <t>LOAD</t>
        </is>
      </c>
      <c r="J19" s="47" t="inlineStr">
        <is>
          <t>STRENGTH</t>
        </is>
      </c>
      <c r="K19" s="47" t="inlineStr">
        <is>
          <t>LOAD</t>
        </is>
      </c>
      <c r="L19" s="47" t="inlineStr">
        <is>
          <t>STRENGTH</t>
        </is>
      </c>
      <c r="M19" s="47" t="inlineStr">
        <is>
          <t>LENGTH</t>
        </is>
      </c>
      <c r="N19" s="47" t="inlineStr">
        <is>
          <t>DIM</t>
        </is>
      </c>
      <c r="O19" s="47" t="inlineStr">
        <is>
          <t>4D</t>
        </is>
      </c>
      <c r="P19" s="47" t="inlineStr">
        <is>
          <t>IN AREA</t>
        </is>
      </c>
    </row>
    <row r="20">
      <c r="C20" s="43" t="n"/>
      <c r="D20" s="43" t="n"/>
      <c r="E20" s="43" t="inlineStr">
        <is>
          <t>(°F)</t>
        </is>
      </c>
      <c r="F20" s="43" t="inlineStr">
        <is>
          <t>(Inch)</t>
        </is>
      </c>
      <c r="G20" s="43" t="inlineStr">
        <is>
          <t>(Inch)</t>
        </is>
      </c>
      <c r="H20" s="43" t="inlineStr">
        <is>
          <t>(%)</t>
        </is>
      </c>
      <c r="I20" s="43" t="inlineStr">
        <is>
          <t>(lbf)</t>
        </is>
      </c>
      <c r="J20" s="43" t="inlineStr">
        <is>
          <t>(ksi)</t>
        </is>
      </c>
      <c r="K20" s="43" t="inlineStr">
        <is>
          <t>(lbf)</t>
        </is>
      </c>
      <c r="L20" s="43" t="inlineStr">
        <is>
          <t>(ksi)</t>
        </is>
      </c>
      <c r="M20" s="43" t="inlineStr">
        <is>
          <t>(Inch)</t>
        </is>
      </c>
      <c r="N20" s="43" t="inlineStr">
        <is>
          <t>(Inch)</t>
        </is>
      </c>
      <c r="O20" s="43" t="inlineStr">
        <is>
          <t>(%)</t>
        </is>
      </c>
      <c r="P20" s="43" t="inlineStr">
        <is>
          <t>(%)</t>
        </is>
      </c>
    </row>
    <row r="21">
      <c r="C21" s="43" t="inlineStr">
        <is>
          <t>RTT</t>
        </is>
      </c>
      <c r="D21" s="43" t="inlineStr">
        <is>
          <t>LONG</t>
        </is>
      </c>
      <c r="E21" s="43" t="inlineStr">
        <is>
          <t>ROOM</t>
        </is>
      </c>
      <c r="F21" s="3" t="n"/>
      <c r="G21" s="43" t="n"/>
      <c r="H21" s="4" t="n">
        <v>0.2</v>
      </c>
      <c r="I21" s="43" t="n"/>
      <c r="J21" s="43" t="n"/>
      <c r="K21" s="43" t="n"/>
      <c r="L21" s="43" t="n"/>
      <c r="M21" s="43" t="n"/>
      <c r="N21" s="3" t="n"/>
      <c r="O21" s="43" t="n"/>
      <c r="P21" s="43" t="n"/>
    </row>
    <row r="22">
      <c r="C22" s="58" t="inlineStr">
        <is>
          <t>REQUIREMENTS (Min, unless specified)</t>
        </is>
      </c>
      <c r="D22" s="52" t="n"/>
      <c r="E22" s="43" t="inlineStr">
        <is>
          <t>ROOM</t>
        </is>
      </c>
      <c r="F22" s="43" t="n"/>
      <c r="G22" s="44" t="n"/>
      <c r="H22" s="4" t="n">
        <v>0.2</v>
      </c>
      <c r="I22" s="43" t="n"/>
      <c r="J22" s="43" t="n"/>
      <c r="K22" s="43" t="n"/>
      <c r="L22" s="43" t="n"/>
      <c r="M22" s="43" t="n"/>
      <c r="N22" s="44" t="n"/>
      <c r="O22" s="43" t="n"/>
      <c r="P22" s="43" t="inlineStr">
        <is>
          <t xml:space="preserve"> </t>
        </is>
      </c>
    </row>
    <row r="23">
      <c r="C23" s="55" t="n"/>
      <c r="D23" s="56" t="n"/>
      <c r="E23" s="43" t="n"/>
      <c r="F23" s="43" t="n"/>
      <c r="G23" s="44" t="n"/>
      <c r="H23" s="4" t="n"/>
      <c r="I23" s="43" t="n"/>
      <c r="J23" s="43" t="n"/>
      <c r="K23" s="43" t="n"/>
      <c r="L23" s="43" t="n"/>
      <c r="M23" s="43" t="n"/>
      <c r="N23" s="44" t="n"/>
      <c r="O23" s="43" t="n"/>
      <c r="P23" s="43" t="n"/>
    </row>
    <row r="25">
      <c r="B25" s="49" t="inlineStr">
        <is>
          <t>Micro/Grain Size:</t>
        </is>
      </c>
      <c r="C25" s="44" t="n"/>
      <c r="D25" s="57" t="n"/>
      <c r="E25" s="51" t="n"/>
      <c r="F25" s="51" t="n"/>
      <c r="G25" s="51" t="n"/>
      <c r="H25" s="51" t="n"/>
      <c r="I25" s="52" t="n"/>
      <c r="J25" s="49" t="inlineStr">
        <is>
          <t>Macrostructure:</t>
        </is>
      </c>
      <c r="K25" s="44" t="n"/>
      <c r="L25" s="57" t="n"/>
      <c r="M25" s="51" t="n"/>
      <c r="N25" s="51" t="n"/>
      <c r="O25" s="51" t="n"/>
      <c r="P25" s="51" t="n"/>
      <c r="Q25" s="52" t="n"/>
    </row>
    <row r="26">
      <c r="B26" s="16" t="n"/>
      <c r="C26" s="16" t="n"/>
      <c r="D26" s="53" t="n"/>
      <c r="I26" s="54" t="n"/>
      <c r="J26" s="16" t="n"/>
      <c r="K26" s="16" t="n"/>
      <c r="L26" s="53" t="n"/>
      <c r="Q26" s="54" t="n"/>
    </row>
    <row r="27">
      <c r="B27" s="16" t="n"/>
      <c r="C27" s="16" t="n"/>
      <c r="D27" s="53" t="n"/>
      <c r="I27" s="54" t="n"/>
      <c r="J27" s="16" t="n"/>
      <c r="K27" s="16" t="n"/>
      <c r="L27" s="53" t="n"/>
      <c r="Q27" s="54" t="n"/>
    </row>
    <row r="28">
      <c r="B28" s="16" t="n"/>
      <c r="C28" s="16" t="n"/>
      <c r="D28" s="53" t="n"/>
      <c r="I28" s="54" t="n"/>
      <c r="J28" s="16" t="n"/>
      <c r="K28" s="16" t="n"/>
      <c r="L28" s="53" t="n"/>
      <c r="Q28" s="54" t="n"/>
    </row>
    <row r="29">
      <c r="B29" s="16" t="n"/>
      <c r="C29" s="16" t="n"/>
      <c r="D29" s="53" t="n"/>
      <c r="I29" s="54" t="n"/>
      <c r="J29" s="16" t="n"/>
      <c r="K29" s="16" t="n"/>
      <c r="L29" s="53" t="n"/>
      <c r="Q29" s="54" t="n"/>
    </row>
    <row r="30">
      <c r="B30" s="17" t="n"/>
      <c r="C30" s="17" t="n"/>
      <c r="D30" s="53" t="n"/>
      <c r="I30" s="54" t="n"/>
      <c r="J30" s="17" t="n"/>
      <c r="K30" s="17" t="n"/>
      <c r="L30" s="53" t="n"/>
      <c r="Q30" s="54" t="n"/>
    </row>
    <row r="31">
      <c r="B31" s="17" t="n"/>
      <c r="C31" s="17" t="n"/>
      <c r="D31" s="55" t="n"/>
      <c r="E31" s="42" t="n"/>
      <c r="F31" s="42" t="n"/>
      <c r="G31" s="42" t="n"/>
      <c r="H31" s="42" t="n"/>
      <c r="I31" s="56" t="n"/>
      <c r="J31" s="17" t="n"/>
      <c r="K31" s="17" t="n"/>
      <c r="L31" s="53" t="n"/>
      <c r="Q31" s="54" t="n"/>
    </row>
    <row r="32">
      <c r="L32" s="55" t="n"/>
      <c r="M32" s="42" t="n"/>
      <c r="N32" s="42" t="n"/>
      <c r="O32" s="42" t="n"/>
      <c r="P32" s="42" t="n"/>
      <c r="Q32" s="56" t="n"/>
    </row>
    <row r="34">
      <c r="C34" s="12" t="inlineStr">
        <is>
          <t>Hydrogen:</t>
        </is>
      </c>
      <c r="D34" s="13" t="n"/>
      <c r="E34" s="48" t="inlineStr">
        <is>
          <t>Fusion</t>
        </is>
      </c>
      <c r="F34" s="44" t="n"/>
      <c r="H34" s="12" t="inlineStr">
        <is>
          <t>Hardness:</t>
        </is>
      </c>
      <c r="I34" s="6" t="n"/>
      <c r="J34" s="48" t="inlineStr">
        <is>
          <t>HBW</t>
        </is>
      </c>
      <c r="K34" s="44" t="n"/>
      <c r="M34" s="16" t="n"/>
      <c r="N34" s="16" t="n"/>
      <c r="O34" s="16" t="n"/>
      <c r="P34" s="16" t="n"/>
      <c r="Q34" s="16" t="n"/>
    </row>
    <row r="35">
      <c r="C35" s="13" t="inlineStr">
        <is>
          <t>Requirements:</t>
        </is>
      </c>
      <c r="D35" s="13" t="inlineStr">
        <is>
          <t>Max 150 PPM</t>
        </is>
      </c>
      <c r="E35" s="48" t="inlineStr">
        <is>
          <t>Method</t>
        </is>
      </c>
      <c r="F35" s="44" t="n"/>
      <c r="H35" s="13" t="inlineStr">
        <is>
          <t>Requirements:</t>
        </is>
      </c>
      <c r="I35" s="13" t="n"/>
      <c r="J35" s="48" t="inlineStr">
        <is>
          <t>Type</t>
        </is>
      </c>
      <c r="K35" s="44" t="n"/>
    </row>
    <row r="36">
      <c r="S36" t="inlineStr">
        <is>
          <t>`</t>
        </is>
      </c>
    </row>
    <row r="37">
      <c r="C37" s="12" t="inlineStr">
        <is>
          <t>Surface Micro:</t>
        </is>
      </c>
      <c r="D37" s="48" t="inlineStr">
        <is>
          <t>ALPHA CASE:  "</t>
        </is>
      </c>
      <c r="E37" s="44" t="n"/>
      <c r="F37" s="48" t="inlineStr">
        <is>
          <t>REPORTED FOR INFORMATION ONLY</t>
        </is>
      </c>
      <c r="G37" s="78" t="n"/>
      <c r="H37" s="44" t="n"/>
    </row>
    <row r="39">
      <c r="B39" s="47" t="inlineStr">
        <is>
          <t>Special Process</t>
        </is>
      </c>
      <c r="C39" s="44" t="n"/>
      <c r="D39" s="47" t="inlineStr">
        <is>
          <t>Process Information</t>
        </is>
      </c>
      <c r="E39" s="78" t="n"/>
      <c r="F39" s="78" t="n"/>
      <c r="G39" s="78" t="n"/>
      <c r="H39" s="78" t="n"/>
      <c r="I39" s="78" t="n"/>
      <c r="J39" s="78" t="n"/>
      <c r="K39" s="78" t="n"/>
      <c r="L39" s="44" t="n"/>
      <c r="M39" s="47" t="inlineStr">
        <is>
          <t>Report Number</t>
        </is>
      </c>
      <c r="N39" s="44" t="n"/>
      <c r="O39" s="47" t="inlineStr">
        <is>
          <t>Date</t>
        </is>
      </c>
      <c r="P39" s="44" t="n"/>
    </row>
    <row r="40">
      <c r="B40" s="43" t="inlineStr">
        <is>
          <t>Forging</t>
        </is>
      </c>
      <c r="C40" s="44" t="n"/>
      <c r="D40" s="45" t="n"/>
      <c r="E40" s="78" t="n"/>
      <c r="F40" s="78" t="n"/>
      <c r="G40" s="78" t="n"/>
      <c r="H40" s="78" t="n"/>
      <c r="I40" s="78" t="n"/>
      <c r="J40" s="78" t="n"/>
      <c r="K40" s="78" t="n"/>
      <c r="L40" s="44" t="n"/>
      <c r="M40" s="43" t="n"/>
      <c r="N40" s="44" t="n"/>
      <c r="O40" s="43" t="n"/>
      <c r="P40" s="44" t="n"/>
    </row>
    <row r="41">
      <c r="B41" s="43" t="inlineStr">
        <is>
          <t>Rolling</t>
        </is>
      </c>
      <c r="C41" s="44" t="n"/>
      <c r="D41" s="45" t="n"/>
      <c r="E41" s="78" t="n"/>
      <c r="F41" s="78" t="n"/>
      <c r="G41" s="78" t="n"/>
      <c r="H41" s="78" t="n"/>
      <c r="I41" s="78" t="n"/>
      <c r="J41" s="78" t="n"/>
      <c r="K41" s="78" t="n"/>
      <c r="L41" s="44" t="n"/>
      <c r="M41" s="43" t="n"/>
      <c r="N41" s="44" t="n"/>
      <c r="O41" s="43" t="n"/>
      <c r="P41" s="44" t="n"/>
    </row>
    <row r="42">
      <c r="B42" s="43" t="inlineStr">
        <is>
          <t>Grinding</t>
        </is>
      </c>
      <c r="C42" s="44" t="n"/>
      <c r="D42" s="45" t="n"/>
      <c r="E42" s="78" t="n"/>
      <c r="F42" s="78" t="n"/>
      <c r="G42" s="78" t="n"/>
      <c r="H42" s="78" t="n"/>
      <c r="I42" s="78" t="n"/>
      <c r="J42" s="78" t="n"/>
      <c r="K42" s="78" t="n"/>
      <c r="L42" s="44" t="n"/>
      <c r="M42" s="43" t="n"/>
      <c r="N42" s="44" t="n"/>
      <c r="O42" s="43" t="n"/>
      <c r="P42" s="44" t="n"/>
    </row>
    <row r="43">
      <c r="B43" s="43" t="inlineStr">
        <is>
          <t>Heat Treatment</t>
        </is>
      </c>
      <c r="C43" s="44" t="n"/>
      <c r="D43" s="45" t="n"/>
      <c r="E43" s="78" t="n"/>
      <c r="F43" s="78" t="n"/>
      <c r="G43" s="78" t="n"/>
      <c r="H43" s="78" t="n"/>
      <c r="I43" s="78" t="n"/>
      <c r="J43" s="78" t="n"/>
      <c r="K43" s="78" t="n"/>
      <c r="L43" s="44" t="n"/>
      <c r="M43" s="43" t="n"/>
      <c r="N43" s="44" t="n"/>
      <c r="O43" s="43" t="n"/>
      <c r="P43" s="44" t="n"/>
    </row>
    <row r="44">
      <c r="B44" s="43" t="inlineStr">
        <is>
          <t>Ultrasonic Testing</t>
        </is>
      </c>
      <c r="C44" s="44" t="n"/>
      <c r="D44" s="45" t="inlineStr">
        <is>
          <t>Ultrasonic testing performed at Mistras Group Los Angeles, PER AMS-STD-2154 CL A</t>
        </is>
      </c>
      <c r="E44" s="78" t="n"/>
      <c r="F44" s="78" t="n"/>
      <c r="G44" s="78" t="n"/>
      <c r="H44" s="78" t="n"/>
      <c r="I44" s="78" t="n"/>
      <c r="J44" s="78" t="n"/>
      <c r="K44" s="78" t="n"/>
      <c r="L44" s="44" t="n"/>
      <c r="M44" s="43" t="n"/>
      <c r="N44" s="44" t="n"/>
      <c r="O44" s="43" t="n"/>
      <c r="P44" s="44" t="n"/>
    </row>
    <row r="45">
      <c r="B45" s="43" t="inlineStr">
        <is>
          <t>Material Testing</t>
        </is>
      </c>
      <c r="C45" s="44" t="n"/>
      <c r="D45" s="45" t="inlineStr">
        <is>
          <t>Unless otherwise noted, Testing performed at Dickson Testing Company, Inc.</t>
        </is>
      </c>
      <c r="E45" s="78" t="n"/>
      <c r="F45" s="78" t="n"/>
      <c r="G45" s="78" t="n"/>
      <c r="H45" s="78" t="n"/>
      <c r="I45" s="78" t="n"/>
      <c r="J45" s="78" t="n"/>
      <c r="K45" s="78" t="n"/>
      <c r="L45" s="44" t="n"/>
      <c r="M45" s="43" t="n"/>
      <c r="N45" s="44" t="n"/>
      <c r="O45" s="43" t="n"/>
      <c r="P45" s="44" t="n"/>
    </row>
    <row r="46">
      <c r="B46" s="43" t="inlineStr">
        <is>
          <t>Notes</t>
        </is>
      </c>
      <c r="C46" s="44" t="n"/>
      <c r="D46" s="45" t="inlineStr">
        <is>
          <t>Testing Direction Definition: L = Longitudinal, LT = Longitudinal Transverse, ST = Short Transverse</t>
        </is>
      </c>
      <c r="E46" s="78" t="n"/>
      <c r="F46" s="78" t="n"/>
      <c r="G46" s="78" t="n"/>
      <c r="H46" s="78" t="n"/>
      <c r="I46" s="78" t="n"/>
      <c r="J46" s="78" t="n"/>
      <c r="K46" s="78" t="n"/>
      <c r="L46" s="44" t="n"/>
      <c r="M46" s="43" t="inlineStr">
        <is>
          <t>N/A</t>
        </is>
      </c>
      <c r="N46" s="44" t="n"/>
      <c r="O46" s="43" t="inlineStr">
        <is>
          <t>N/A</t>
        </is>
      </c>
      <c r="P46" s="44" t="n"/>
    </row>
    <row r="47">
      <c r="B47" s="43" t="inlineStr">
        <is>
          <t>Revision Notes</t>
        </is>
      </c>
      <c r="C47" s="44" t="n"/>
      <c r="D47" s="45" t="n"/>
      <c r="E47" s="78" t="n"/>
      <c r="F47" s="78" t="n"/>
      <c r="G47" s="78" t="n"/>
      <c r="H47" s="78" t="n"/>
      <c r="I47" s="78" t="n"/>
      <c r="J47" s="78" t="n"/>
      <c r="K47" s="78" t="n"/>
      <c r="L47" s="44" t="n"/>
      <c r="M47" s="43" t="inlineStr">
        <is>
          <t>N/A</t>
        </is>
      </c>
      <c r="N47" s="44" t="n"/>
      <c r="O47" s="43" t="inlineStr">
        <is>
          <t>N/A</t>
        </is>
      </c>
      <c r="P47" s="44" t="n"/>
    </row>
    <row r="49" ht="15.75" customHeight="1" s="39">
      <c r="B49" s="38" t="inlineStr">
        <is>
          <t>This report is confidential and intended for the addressee only. If you receive in error you are prohibited from disclosing, copying, distributing or</t>
        </is>
      </c>
    </row>
    <row r="50" ht="15.75" customHeight="1" s="39">
      <c r="B50" s="38" t="inlineStr">
        <is>
          <t xml:space="preserve">using any of this information. The test report shall not be reproduced except in full, without the written approval of Alloy Metals Company. </t>
        </is>
      </c>
    </row>
    <row r="51" ht="15.75" customHeight="1" s="39">
      <c r="B51" s="38" t="inlineStr">
        <is>
          <t xml:space="preserve">The recording of false, fictitious or fradulant statements or entities on the cetification may be punished as a felony under US federal law. </t>
        </is>
      </c>
    </row>
    <row r="52" ht="15.75" customHeight="1" s="39">
      <c r="B52" s="38" t="inlineStr">
        <is>
          <t>While being processed this material was not in contact with any mercury bearing material.</t>
        </is>
      </c>
    </row>
    <row r="53" ht="15.75" customHeight="1" s="39">
      <c r="B53" s="38" t="inlineStr">
        <is>
          <t>This is to certify that the above information is correct as contained in the company records.</t>
        </is>
      </c>
    </row>
    <row r="54" ht="15.75" customHeight="1" s="39">
      <c r="B54" s="38" t="inlineStr">
        <is>
          <t>Alloy Metals Company is registered ISO 9001:2015, AS9100D under Certificate No. 1622 expiration date: 06/06/2023</t>
        </is>
      </c>
    </row>
    <row r="56" ht="15.75" customHeight="1" s="39">
      <c r="B56" s="40" t="inlineStr">
        <is>
          <t xml:space="preserve">Quality Manager: </t>
        </is>
      </c>
      <c r="D56" s="41" t="n"/>
      <c r="E56" s="42" t="n"/>
      <c r="F56" s="42" t="n"/>
      <c r="G56" s="42" t="n"/>
      <c r="H56" s="42" t="n"/>
      <c r="I56" s="21" t="n"/>
      <c r="J56" s="40" t="inlineStr">
        <is>
          <t xml:space="preserve">Date: </t>
        </is>
      </c>
      <c r="K56" s="41" t="n"/>
      <c r="L56" s="42" t="n"/>
      <c r="M56" s="42" t="n"/>
      <c r="N56" s="42" t="n"/>
      <c r="O56" s="21" t="n"/>
    </row>
  </sheetData>
  <mergeCells count="83">
    <mergeCell ref="B15:Q15"/>
    <mergeCell ref="B16:Q16"/>
    <mergeCell ref="B1:G3"/>
    <mergeCell ref="N2:Q2"/>
    <mergeCell ref="N3:Q3"/>
    <mergeCell ref="B4:E4"/>
    <mergeCell ref="N4:Q4"/>
    <mergeCell ref="B5:C5"/>
    <mergeCell ref="D5:E5"/>
    <mergeCell ref="M5:N5"/>
    <mergeCell ref="O5:Q5"/>
    <mergeCell ref="M6:N6"/>
    <mergeCell ref="O6:Q6"/>
    <mergeCell ref="B6:E6"/>
    <mergeCell ref="B9:Q9"/>
    <mergeCell ref="B10:Q10"/>
    <mergeCell ref="M18:N18"/>
    <mergeCell ref="C22:D23"/>
    <mergeCell ref="F22:G22"/>
    <mergeCell ref="M22:N22"/>
    <mergeCell ref="F23:G23"/>
    <mergeCell ref="M23:N23"/>
    <mergeCell ref="C18:C19"/>
    <mergeCell ref="D18:D19"/>
    <mergeCell ref="E18:E19"/>
    <mergeCell ref="F18:G18"/>
    <mergeCell ref="H18:J18"/>
    <mergeCell ref="K18:L18"/>
    <mergeCell ref="B25:C25"/>
    <mergeCell ref="D25:I31"/>
    <mergeCell ref="J25:K25"/>
    <mergeCell ref="L25:Q32"/>
    <mergeCell ref="B39:C39"/>
    <mergeCell ref="D39:L39"/>
    <mergeCell ref="M39:N39"/>
    <mergeCell ref="B41:C41"/>
    <mergeCell ref="D41:L41"/>
    <mergeCell ref="M41:N41"/>
    <mergeCell ref="O41:P41"/>
    <mergeCell ref="E34:F34"/>
    <mergeCell ref="E35:F35"/>
    <mergeCell ref="J34:K34"/>
    <mergeCell ref="J35:K35"/>
    <mergeCell ref="F37:H37"/>
    <mergeCell ref="D37:E37"/>
    <mergeCell ref="O39:P39"/>
    <mergeCell ref="B40:C40"/>
    <mergeCell ref="D40:L40"/>
    <mergeCell ref="M40:N40"/>
    <mergeCell ref="O40:P40"/>
    <mergeCell ref="B42:C42"/>
    <mergeCell ref="D42:L42"/>
    <mergeCell ref="M42:N42"/>
    <mergeCell ref="O42:P42"/>
    <mergeCell ref="B43:C43"/>
    <mergeCell ref="D43:L43"/>
    <mergeCell ref="M43:N43"/>
    <mergeCell ref="O43:P43"/>
    <mergeCell ref="B44:C44"/>
    <mergeCell ref="D44:L44"/>
    <mergeCell ref="M44:N44"/>
    <mergeCell ref="O44:P44"/>
    <mergeCell ref="B45:C45"/>
    <mergeCell ref="D45:L45"/>
    <mergeCell ref="M45:N45"/>
    <mergeCell ref="O45:P45"/>
    <mergeCell ref="B46:C46"/>
    <mergeCell ref="D46:L46"/>
    <mergeCell ref="M46:N46"/>
    <mergeCell ref="O46:P46"/>
    <mergeCell ref="B47:C47"/>
    <mergeCell ref="D47:L47"/>
    <mergeCell ref="M47:N47"/>
    <mergeCell ref="O47:P47"/>
    <mergeCell ref="B56:C56"/>
    <mergeCell ref="D56:H56"/>
    <mergeCell ref="K56:N56"/>
    <mergeCell ref="B49:P49"/>
    <mergeCell ref="B50:P50"/>
    <mergeCell ref="B51:P51"/>
    <mergeCell ref="B52:O52"/>
    <mergeCell ref="B53:O53"/>
    <mergeCell ref="B54:O54"/>
  </mergeCells>
  <hyperlinks>
    <hyperlink ref="B6" r:id="rId1"/>
  </hyperlinks>
  <pageMargins left="0.7" right="0.7" top="0.75" bottom="0.75" header="0.3" footer="0.3"/>
  <pageSetup orientation="portrait"/>
  <drawing r:id="rId2"/>
</worksheet>
</file>

<file path=xl/worksheets/sheet5.xml><?xml version="1.0" encoding="utf-8"?>
<worksheet xmlns:r="http://schemas.openxmlformats.org/officeDocument/2006/relationships" xmlns="http://schemas.openxmlformats.org/spreadsheetml/2006/main">
  <sheetPr codeName="Sheet5">
    <outlinePr summaryBelow="1" summaryRight="1"/>
    <pageSetUpPr fitToPage="1"/>
  </sheetPr>
  <dimension ref="A1:P48"/>
  <sheetViews>
    <sheetView tabSelected="1" zoomScale="90" zoomScaleNormal="90" workbookViewId="0">
      <selection activeCell="Q10" sqref="Q10"/>
    </sheetView>
  </sheetViews>
  <sheetFormatPr baseColWidth="8" defaultRowHeight="15"/>
  <sheetData>
    <row r="1" ht="21" customHeight="1" s="39">
      <c r="A1" s="68" t="n"/>
      <c r="L1" s="1" t="inlineStr">
        <is>
          <t>PRODUCT CERTIFICATION</t>
        </is>
      </c>
      <c r="M1" s="1" t="n"/>
      <c r="N1" s="1" t="n"/>
    </row>
    <row r="2">
      <c r="L2" s="2" t="inlineStr">
        <is>
          <t xml:space="preserve">HEAT#: </t>
        </is>
      </c>
      <c r="M2" s="79" t="inlineStr">
        <is>
          <t>dfgsfg</t>
        </is>
      </c>
      <c r="N2" s="78" t="n"/>
      <c r="O2" s="78" t="inlineStr">
        <is>
          <t>LOT#</t>
        </is>
      </c>
      <c r="P2" s="81" t="inlineStr">
        <is>
          <t>gsdgsdg</t>
        </is>
      </c>
    </row>
    <row r="3">
      <c r="L3" s="2" t="inlineStr">
        <is>
          <t>MFG:</t>
        </is>
      </c>
      <c r="M3" s="66" t="inlineStr">
        <is>
          <t>gsdfgsg</t>
        </is>
      </c>
      <c r="N3" s="78" t="n"/>
      <c r="O3" s="78" t="n"/>
      <c r="P3" s="44" t="n"/>
    </row>
    <row r="4">
      <c r="A4" s="67" t="inlineStr">
        <is>
          <t>3399 E. 69th St, Long Beach, CA 90805</t>
        </is>
      </c>
      <c r="I4" s="68" t="n"/>
      <c r="J4" s="68" t="n"/>
      <c r="K4" s="68" t="n"/>
      <c r="L4" s="2" t="inlineStr">
        <is>
          <t>Material:</t>
        </is>
      </c>
      <c r="M4" s="66" t="inlineStr">
        <is>
          <t>gsgsfg</t>
        </is>
      </c>
      <c r="N4" s="78" t="n"/>
      <c r="O4" s="78" t="n"/>
      <c r="P4" s="44" t="n"/>
    </row>
    <row r="5">
      <c r="A5" s="67" t="inlineStr">
        <is>
          <t>PH: 562-941-1616</t>
        </is>
      </c>
      <c r="C5" s="67" t="inlineStr">
        <is>
          <t>FX: 562-941-2709</t>
        </is>
      </c>
      <c r="J5" t="inlineStr">
        <is>
          <t xml:space="preserve"> </t>
        </is>
      </c>
      <c r="L5" s="45" t="inlineStr">
        <is>
          <t>Condition:</t>
        </is>
      </c>
      <c r="M5" s="44" t="n"/>
      <c r="N5" s="66" t="inlineStr">
        <is>
          <t>gsfgfsg</t>
        </is>
      </c>
      <c r="O5" s="78" t="n"/>
      <c r="P5" s="44" t="n"/>
    </row>
    <row r="6">
      <c r="A6" s="62" t="inlineStr">
        <is>
          <t>sales@alloymetalscompany.com</t>
        </is>
      </c>
      <c r="F6" s="7" t="n"/>
      <c r="L6" s="45" t="inlineStr">
        <is>
          <t xml:space="preserve">Certification ID# : </t>
        </is>
      </c>
      <c r="M6" s="44" t="n"/>
      <c r="N6" s="66" t="inlineStr">
        <is>
          <t>AMC-0-0000000006</t>
        </is>
      </c>
      <c r="O6" s="78" t="n"/>
      <c r="P6" s="44" t="n"/>
    </row>
    <row r="7">
      <c r="A7" s="42" t="n"/>
      <c r="B7" s="42" t="n"/>
      <c r="C7" s="42" t="n"/>
      <c r="D7" s="42" t="n"/>
      <c r="E7" s="42" t="n"/>
      <c r="F7" s="42" t="n"/>
      <c r="G7" s="42" t="n"/>
      <c r="H7" s="42" t="n"/>
      <c r="I7" s="42" t="n"/>
      <c r="J7" s="42" t="n"/>
      <c r="K7" s="42" t="n"/>
      <c r="L7" s="42" t="n"/>
      <c r="M7" s="42" t="n"/>
      <c r="N7" s="42" t="n"/>
      <c r="O7" s="42" t="n"/>
      <c r="P7" s="42" t="n"/>
    </row>
    <row r="8" ht="18.75" customHeight="1" s="39">
      <c r="A8" s="26" t="n"/>
      <c r="B8" s="26" t="n"/>
      <c r="C8" s="26" t="n"/>
      <c r="D8" s="26" t="n"/>
      <c r="E8" s="26" t="n"/>
      <c r="F8" s="26" t="n"/>
      <c r="G8" s="26" t="n"/>
      <c r="H8" s="26" t="n"/>
      <c r="I8" s="26" t="n"/>
      <c r="J8" s="26" t="n"/>
      <c r="K8" s="26" t="n"/>
      <c r="L8" s="26" t="n"/>
      <c r="M8" s="26" t="n"/>
      <c r="N8" s="26" t="n"/>
      <c r="O8" s="26" t="n"/>
      <c r="P8" s="26" t="n"/>
    </row>
    <row r="9" ht="18.75" customHeight="1" s="39">
      <c r="A9" s="71" t="inlineStr">
        <is>
          <t>Customer:</t>
        </is>
      </c>
      <c r="E9" s="73" t="n"/>
      <c r="F9" s="42" t="n"/>
      <c r="G9" s="42" t="n"/>
      <c r="H9" s="42" t="n"/>
      <c r="I9" s="42" t="n"/>
      <c r="J9" s="42" t="n"/>
      <c r="K9" s="42" t="n"/>
      <c r="L9" s="42" t="n"/>
      <c r="M9" s="42" t="n"/>
      <c r="N9" s="26" t="n"/>
      <c r="O9" s="26" t="n"/>
      <c r="P9" s="26" t="n"/>
    </row>
    <row r="10" ht="18.75" customHeight="1" s="39">
      <c r="A10" s="26" t="n"/>
      <c r="B10" s="26" t="n"/>
      <c r="C10" s="26" t="n"/>
      <c r="D10" s="26" t="n"/>
      <c r="E10" s="26" t="n"/>
      <c r="F10" s="26" t="n"/>
      <c r="G10" s="26" t="n"/>
      <c r="H10" s="26" t="n"/>
      <c r="I10" s="26" t="n"/>
      <c r="J10" s="26" t="n"/>
      <c r="K10" s="26" t="n"/>
      <c r="L10" s="26" t="n"/>
      <c r="M10" s="26" t="n"/>
      <c r="N10" s="26" t="n"/>
      <c r="O10" s="26" t="n"/>
      <c r="P10" s="26" t="n"/>
    </row>
    <row r="11" ht="18.75" customHeight="1" s="39">
      <c r="A11" s="26" t="n"/>
      <c r="B11" s="71" t="inlineStr">
        <is>
          <t xml:space="preserve">Purchase Order #: </t>
        </is>
      </c>
      <c r="E11" s="72" t="n"/>
      <c r="F11" s="42" t="n"/>
      <c r="G11" s="42" t="n"/>
      <c r="H11" s="26" t="n"/>
      <c r="I11" s="71" t="inlineStr">
        <is>
          <t>Quote#:</t>
        </is>
      </c>
      <c r="K11" s="72" t="n"/>
      <c r="L11" s="42" t="n"/>
      <c r="M11" s="42" t="n"/>
      <c r="N11" s="26" t="n"/>
      <c r="O11" s="26" t="n"/>
      <c r="P11" s="26" t="n"/>
    </row>
    <row r="12" ht="18.75" customHeight="1" s="39">
      <c r="A12" s="26" t="n"/>
      <c r="B12" s="26" t="n"/>
      <c r="C12" s="26" t="n"/>
      <c r="D12" s="26" t="n"/>
      <c r="E12" s="26" t="n"/>
      <c r="F12" s="26" t="n"/>
      <c r="G12" s="26" t="n"/>
      <c r="H12" s="26" t="n"/>
      <c r="I12" s="26" t="n"/>
      <c r="J12" s="26" t="n"/>
      <c r="K12" s="26" t="n"/>
      <c r="L12" s="26" t="n"/>
      <c r="M12" s="26" t="n"/>
      <c r="N12" s="26" t="n"/>
      <c r="O12" s="26" t="n"/>
      <c r="P12" s="26" t="n"/>
    </row>
    <row r="13" ht="14.25" customHeight="1" s="39">
      <c r="A13" s="26" t="n"/>
      <c r="B13" s="71" t="inlineStr">
        <is>
          <t>Purchase Date:</t>
        </is>
      </c>
      <c r="E13" s="74" t="n">
        <v>44095</v>
      </c>
      <c r="F13" s="42" t="n"/>
      <c r="G13" s="42" t="n"/>
      <c r="H13" s="26" t="n"/>
      <c r="I13" s="71" t="inlineStr">
        <is>
          <t>SO#:</t>
        </is>
      </c>
      <c r="K13" s="72" t="n">
        <v>36118</v>
      </c>
      <c r="L13" s="42" t="n"/>
      <c r="M13" s="42" t="n"/>
      <c r="N13" s="26" t="n"/>
      <c r="O13" s="26" t="n"/>
      <c r="P13" s="26" t="n"/>
    </row>
    <row r="14" ht="18.75" customHeight="1" s="39">
      <c r="A14" s="26" t="n"/>
      <c r="B14" s="26" t="n"/>
      <c r="C14" s="26" t="n"/>
      <c r="D14" s="26" t="n"/>
      <c r="E14" s="26" t="n"/>
      <c r="F14" s="26" t="n"/>
      <c r="G14" s="26" t="n"/>
      <c r="H14" s="26" t="n"/>
      <c r="I14" s="26" t="n"/>
      <c r="J14" s="26" t="n"/>
      <c r="K14" s="26" t="n"/>
      <c r="L14" s="26" t="n"/>
      <c r="M14" s="26" t="n"/>
      <c r="N14" s="26" t="n"/>
      <c r="O14" s="26" t="n"/>
      <c r="P14" s="26" t="n"/>
    </row>
    <row r="15" ht="18.75" customHeight="1" s="39">
      <c r="A15" s="26" t="n"/>
      <c r="B15" s="71" t="inlineStr">
        <is>
          <t>Purchase Size/Lb:</t>
        </is>
      </c>
      <c r="E15" s="72" t="inlineStr">
        <is>
          <t>3.250" DIA x 24.00"</t>
        </is>
      </c>
      <c r="F15" s="42" t="n"/>
      <c r="G15" s="42" t="n"/>
      <c r="H15" s="26" t="n"/>
      <c r="I15" s="71" t="inlineStr">
        <is>
          <t>Tolerance :</t>
        </is>
      </c>
      <c r="K15" s="73" t="inlineStr">
        <is>
          <t xml:space="preserve"> +.125 /-00</t>
        </is>
      </c>
      <c r="L15" s="42" t="n"/>
      <c r="M15" s="42" t="n"/>
      <c r="N15" s="26" t="n"/>
      <c r="O15" s="26" t="n"/>
      <c r="P15" s="26" t="n"/>
    </row>
    <row r="16" ht="18.75" customHeight="1" s="39">
      <c r="A16" s="26" t="n"/>
      <c r="B16" s="26" t="n"/>
      <c r="C16" s="26" t="n"/>
      <c r="D16" s="26" t="n"/>
      <c r="E16" s="26" t="n"/>
      <c r="F16" s="26" t="n"/>
      <c r="G16" s="26" t="n"/>
      <c r="H16" s="26" t="n"/>
      <c r="I16" s="26" t="n"/>
      <c r="J16" s="26" t="n"/>
      <c r="K16" s="26" t="n"/>
      <c r="L16" s="26" t="n"/>
      <c r="M16" s="26" t="n"/>
      <c r="N16" s="26" t="n"/>
      <c r="O16" s="26" t="n"/>
      <c r="P16" s="26" t="n"/>
    </row>
    <row r="17" ht="18.75" customHeight="1" s="39">
      <c r="A17" s="26" t="n"/>
      <c r="B17" s="26" t="n"/>
      <c r="C17" s="71" t="inlineStr">
        <is>
          <t>Specifications:</t>
        </is>
      </c>
      <c r="E17" s="73" t="inlineStr">
        <is>
          <t>ASTM A582-12</t>
        </is>
      </c>
      <c r="F17" s="73" t="n"/>
      <c r="G17" s="73" t="n"/>
      <c r="H17" s="73" t="n"/>
      <c r="I17" s="73" t="n"/>
      <c r="J17" s="73" t="n"/>
      <c r="K17" s="73" t="n"/>
      <c r="L17" s="73" t="n"/>
      <c r="M17" s="73" t="n"/>
      <c r="N17" s="26" t="n"/>
      <c r="O17" s="26" t="n"/>
      <c r="P17" s="26" t="n"/>
    </row>
    <row r="18" ht="18.75" customHeight="1" s="39">
      <c r="A18" s="26" t="n"/>
      <c r="B18" s="26" t="n"/>
      <c r="C18" s="26" t="n"/>
      <c r="D18" s="26" t="n"/>
      <c r="E18" s="26" t="n"/>
      <c r="F18" s="26" t="n"/>
      <c r="G18" s="26" t="n"/>
      <c r="H18" s="26" t="n"/>
      <c r="I18" s="26" t="n"/>
      <c r="J18" s="26" t="n"/>
      <c r="K18" s="26" t="n"/>
      <c r="L18" s="26" t="n"/>
      <c r="M18" s="26" t="n"/>
      <c r="N18" s="26" t="n"/>
      <c r="O18" s="26" t="n"/>
      <c r="P18" s="26" t="n"/>
    </row>
    <row r="19" ht="18.75" customHeight="1" s="39">
      <c r="A19" s="26" t="n"/>
      <c r="B19" s="26" t="n"/>
      <c r="C19" s="26" t="n"/>
      <c r="D19" s="26" t="n"/>
      <c r="E19" s="73" t="n"/>
      <c r="F19" s="42" t="n"/>
      <c r="G19" s="42" t="n"/>
      <c r="H19" s="42" t="n"/>
      <c r="I19" s="42" t="n"/>
      <c r="J19" s="42" t="n"/>
      <c r="K19" s="42" t="n"/>
      <c r="L19" s="42" t="n"/>
      <c r="M19" s="42" t="n"/>
      <c r="N19" s="26" t="n"/>
      <c r="O19" s="26" t="n"/>
      <c r="P19" s="26" t="n"/>
    </row>
    <row r="20" ht="18.75" customHeight="1" s="39">
      <c r="A20" s="26" t="n"/>
      <c r="B20" s="26" t="n"/>
      <c r="C20" s="26" t="n"/>
      <c r="D20" s="26" t="n"/>
      <c r="E20" s="26" t="n"/>
      <c r="F20" s="26" t="n"/>
      <c r="G20" s="26" t="n"/>
      <c r="H20" s="26" t="n"/>
      <c r="I20" s="26" t="n"/>
      <c r="J20" s="26" t="n"/>
      <c r="K20" s="26" t="n"/>
      <c r="L20" s="26" t="n"/>
      <c r="M20" s="26" t="n"/>
      <c r="N20" s="26" t="n"/>
      <c r="O20" s="26" t="n"/>
      <c r="P20" s="26" t="n"/>
    </row>
    <row r="21" ht="18.75" customHeight="1" s="39">
      <c r="A21" s="26" t="n"/>
      <c r="B21" s="26" t="n"/>
      <c r="C21" s="71" t="inlineStr">
        <is>
          <t>Notes:</t>
        </is>
      </c>
      <c r="E21" s="41" t="inlineStr">
        <is>
          <t xml:space="preserve">This is to certify that material is compliant with all purchase order requirements. </t>
        </is>
      </c>
      <c r="F21" s="42" t="n"/>
      <c r="G21" s="42" t="n"/>
      <c r="H21" s="42" t="n"/>
      <c r="I21" s="42" t="n"/>
      <c r="J21" s="42" t="n"/>
      <c r="K21" s="42" t="n"/>
      <c r="L21" s="42" t="n"/>
      <c r="M21" s="42" t="n"/>
      <c r="N21" s="26" t="n"/>
      <c r="O21" s="26" t="n"/>
      <c r="P21" s="26" t="n"/>
    </row>
    <row r="22" ht="14.25" customHeight="1" s="39">
      <c r="A22" s="26" t="n"/>
      <c r="B22" s="26" t="n"/>
      <c r="C22" s="26" t="n"/>
      <c r="D22" s="26" t="n"/>
      <c r="E22" s="26" t="n"/>
      <c r="F22" s="26" t="n"/>
      <c r="G22" s="26" t="n"/>
      <c r="H22" s="26" t="n"/>
      <c r="I22" s="26" t="n"/>
      <c r="J22" s="26" t="n"/>
      <c r="K22" s="26" t="n"/>
      <c r="L22" s="26" t="n"/>
      <c r="M22" s="26" t="n"/>
      <c r="N22" s="26" t="n"/>
      <c r="O22" s="26" t="n"/>
      <c r="P22" s="26" t="n"/>
    </row>
    <row r="23" ht="38.25" customHeight="1" s="39">
      <c r="A23" s="26" t="n"/>
      <c r="B23" s="26" t="n"/>
      <c r="C23" s="71" t="inlineStr">
        <is>
          <t>Customer:</t>
        </is>
      </c>
      <c r="E23" s="72" t="inlineStr">
        <is>
          <t xml:space="preserve">Sargent Aerospace &amp; Defence </t>
        </is>
      </c>
      <c r="F23" s="42" t="n"/>
      <c r="G23" s="42" t="n"/>
      <c r="H23" s="42" t="n"/>
      <c r="I23" s="26" t="n"/>
      <c r="J23" s="75" t="inlineStr">
        <is>
          <t>Customer PO#:</t>
        </is>
      </c>
      <c r="L23" s="72" t="inlineStr">
        <is>
          <t>M000185110</t>
        </is>
      </c>
      <c r="M23" s="42" t="n"/>
      <c r="N23" s="26" t="n"/>
      <c r="O23" s="26" t="n"/>
      <c r="P23" s="26" t="n"/>
    </row>
    <row r="24" ht="38.25" customHeight="1" s="39"/>
    <row r="25" ht="38.25" customHeight="1" s="39"/>
    <row r="26" ht="38.25" customHeight="1" s="39"/>
    <row r="27" ht="18.75" customHeight="1" s="39">
      <c r="A27" s="71" t="inlineStr">
        <is>
          <t xml:space="preserve">Material was purchased from : </t>
        </is>
      </c>
      <c r="E27" s="73" t="inlineStr">
        <is>
          <t>Fry Steel Company</t>
        </is>
      </c>
      <c r="F27" s="42" t="n"/>
      <c r="G27" s="42" t="n"/>
      <c r="H27" s="42" t="n"/>
      <c r="I27" s="42" t="n"/>
      <c r="J27" s="42" t="n"/>
      <c r="K27" s="42" t="n"/>
      <c r="L27" s="42" t="n"/>
      <c r="M27" s="42" t="n"/>
      <c r="N27" s="26" t="n"/>
      <c r="O27" s="26" t="n"/>
      <c r="P27" s="26" t="n"/>
    </row>
    <row r="28" ht="38.25" customHeight="1" s="39"/>
    <row r="29" ht="38.25" customHeight="1" s="39"/>
    <row r="30" ht="38.25" customHeight="1" s="39"/>
    <row r="31" ht="38.25" customHeight="1" s="39"/>
    <row r="32" ht="38.25" customHeight="1" s="39">
      <c r="J32" s="68" t="n"/>
    </row>
    <row r="33" ht="38.25" customHeight="1" s="39"/>
    <row r="34" ht="38.25" customHeight="1" s="39"/>
    <row r="35" ht="38.25" customHeight="1" s="39"/>
    <row r="36" ht="38.25" customHeight="1" s="39"/>
    <row r="37" ht="38.25" customHeight="1" s="39"/>
    <row r="39" ht="15.75" customHeight="1" s="39">
      <c r="B39" s="38" t="inlineStr">
        <is>
          <t>This report is confidential and intended for the addressee only. If you receive in error you are prohibited from disclosing, copying, distributing or</t>
        </is>
      </c>
    </row>
    <row r="40" ht="15.75" customHeight="1" s="39">
      <c r="B40" s="38" t="inlineStr">
        <is>
          <t xml:space="preserve">using any of this information. The test report shall not be reproduced except in full, without the written approval of Alloy Metals Company. </t>
        </is>
      </c>
    </row>
    <row r="41" ht="15.75" customHeight="1" s="39">
      <c r="B41" s="38" t="inlineStr">
        <is>
          <t xml:space="preserve">The recording of false, fictitious or fradulant statements or entities on the cetification may be punished as a felony under US federal law. </t>
        </is>
      </c>
    </row>
    <row r="42" ht="15.75" customHeight="1" s="39">
      <c r="B42" s="38" t="inlineStr">
        <is>
          <t>While being processed this material was not in contact with any mercury bearing material.</t>
        </is>
      </c>
    </row>
    <row r="43" ht="15.75" customHeight="1" s="39">
      <c r="B43" s="38" t="inlineStr">
        <is>
          <t>This is to certify that the above information is correct as contained in the company records.</t>
        </is>
      </c>
    </row>
    <row r="44" ht="15.75" customHeight="1" s="39">
      <c r="B44" s="38" t="inlineStr">
        <is>
          <t>Alloy Metals Company is registered ISO 9001:2015, AS9100D under Certificate No. 1622 expiration date: 06/06/2023</t>
        </is>
      </c>
    </row>
    <row r="45" ht="15.75" customHeight="1" s="39">
      <c r="B45" s="21" t="n"/>
      <c r="C45" s="21" t="n"/>
      <c r="D45" s="21" t="n"/>
      <c r="E45" s="21" t="n"/>
      <c r="F45" s="21" t="n"/>
      <c r="G45" s="21" t="n"/>
      <c r="H45" s="21" t="n"/>
      <c r="I45" s="21" t="n"/>
      <c r="J45" s="21" t="n"/>
      <c r="K45" s="21" t="n"/>
      <c r="L45" s="21" t="n"/>
      <c r="M45" s="21" t="n"/>
      <c r="N45" s="21" t="n"/>
      <c r="O45" s="21" t="n"/>
    </row>
    <row r="46" ht="23.25" customHeight="1" s="39">
      <c r="B46" s="40" t="inlineStr">
        <is>
          <t xml:space="preserve">Quality Manager: </t>
        </is>
      </c>
      <c r="D46" s="69" t="n"/>
      <c r="E46" s="42" t="n"/>
      <c r="F46" s="42" t="n"/>
      <c r="G46" s="42" t="n"/>
      <c r="H46" s="42" t="n"/>
      <c r="I46" s="21" t="n"/>
      <c r="J46" s="40" t="inlineStr">
        <is>
          <t xml:space="preserve">Date: </t>
        </is>
      </c>
      <c r="K46" s="70" t="n">
        <v>44096</v>
      </c>
      <c r="L46" s="42" t="n"/>
      <c r="M46" s="42" t="n"/>
      <c r="N46" s="42" t="n"/>
      <c r="O46" s="21" t="n"/>
    </row>
    <row r="48">
      <c r="M48" s="67" t="inlineStr">
        <is>
          <t>AMC Form QF8.3.1 Rev. 09/15/20</t>
        </is>
      </c>
    </row>
  </sheetData>
  <mergeCells count="46">
    <mergeCell ref="A5:B5"/>
    <mergeCell ref="C5:D5"/>
    <mergeCell ref="L5:M5"/>
    <mergeCell ref="N5:P5"/>
    <mergeCell ref="M48:P48"/>
    <mergeCell ref="C23:D23"/>
    <mergeCell ref="E23:H23"/>
    <mergeCell ref="J23:K23"/>
    <mergeCell ref="L23:M23"/>
    <mergeCell ref="A27:D27"/>
    <mergeCell ref="E27:M27"/>
    <mergeCell ref="I15:J15"/>
    <mergeCell ref="K15:M15"/>
    <mergeCell ref="L6:M6"/>
    <mergeCell ref="N6:P6"/>
    <mergeCell ref="A6:D6"/>
    <mergeCell ref="A1:F3"/>
    <mergeCell ref="M3:P3"/>
    <mergeCell ref="A4:D4"/>
    <mergeCell ref="M4:P4"/>
    <mergeCell ref="M2:N2"/>
    <mergeCell ref="E9:M9"/>
    <mergeCell ref="B11:D11"/>
    <mergeCell ref="B13:D13"/>
    <mergeCell ref="B42:O42"/>
    <mergeCell ref="B43:O43"/>
    <mergeCell ref="I13:J13"/>
    <mergeCell ref="K13:M13"/>
    <mergeCell ref="E15:G15"/>
    <mergeCell ref="C17:D17"/>
    <mergeCell ref="B44:O44"/>
    <mergeCell ref="B46:C46"/>
    <mergeCell ref="D46:H46"/>
    <mergeCell ref="K46:N46"/>
    <mergeCell ref="A9:D9"/>
    <mergeCell ref="B15:D15"/>
    <mergeCell ref="B39:P39"/>
    <mergeCell ref="B40:P40"/>
    <mergeCell ref="B41:P41"/>
    <mergeCell ref="E11:G11"/>
    <mergeCell ref="I11:J11"/>
    <mergeCell ref="K11:M11"/>
    <mergeCell ref="E19:M19"/>
    <mergeCell ref="C21:D21"/>
    <mergeCell ref="E21:M21"/>
    <mergeCell ref="E13:G13"/>
  </mergeCells>
  <hyperlinks>
    <hyperlink ref="A6" r:id="rId1"/>
  </hyperlinks>
  <pageMargins left="0.7" right="0.7" top="0.75" bottom="0.75" header="0.3" footer="0.3"/>
  <pageSetup orientation="portrait" scale="61"/>
  <drawing r:id="rId2"/>
</worksheet>
</file>

<file path=xl/worksheets/sheet6.xml><?xml version="1.0" encoding="utf-8"?>
<worksheet xmlns:r="http://schemas.openxmlformats.org/officeDocument/2006/relationships" xmlns="http://schemas.openxmlformats.org/spreadsheetml/2006/main">
  <sheetPr codeName="Sheet6">
    <outlinePr summaryBelow="1" summaryRight="1"/>
    <pageSetUpPr/>
  </sheetPr>
  <dimension ref="A1:P72"/>
  <sheetViews>
    <sheetView workbookViewId="0">
      <selection activeCell="I81" sqref="I81"/>
    </sheetView>
  </sheetViews>
  <sheetFormatPr baseColWidth="8" defaultRowHeight="15"/>
  <cols>
    <col width="12.28515625" customWidth="1" style="39" min="1" max="1"/>
    <col width="18.140625" customWidth="1" style="39" min="2" max="2"/>
    <col width="8.140625" customWidth="1" style="39" min="3" max="3"/>
    <col width="12.5703125" customWidth="1" style="39" min="5" max="5"/>
    <col width="14.5703125" customWidth="1" style="39" min="6" max="6"/>
    <col width="10.7109375" customWidth="1" style="39" min="7" max="7"/>
    <col width="13.140625" customWidth="1" style="39" min="8" max="8"/>
    <col width="10.28515625" customWidth="1" style="39" min="9" max="9"/>
    <col width="11.28515625" customWidth="1" style="39" min="10" max="11"/>
    <col width="10" customWidth="1" style="39" min="12" max="12"/>
    <col width="11" customWidth="1" style="39" min="13" max="13"/>
    <col width="9" customWidth="1" style="39" min="14" max="14"/>
    <col width="10.28515625" customWidth="1" style="39" min="15" max="15"/>
    <col width="8.140625" bestFit="1" customWidth="1" style="39" min="16" max="16"/>
  </cols>
  <sheetData>
    <row r="1" ht="21" customHeight="1" s="39">
      <c r="A1" s="68" t="n"/>
      <c r="L1" s="1" t="inlineStr">
        <is>
          <t>PRODUCT CERTIFICATION</t>
        </is>
      </c>
      <c r="M1" s="1" t="n"/>
      <c r="N1" s="1" t="n"/>
    </row>
    <row r="2">
      <c r="L2" s="2" t="inlineStr">
        <is>
          <t xml:space="preserve">HEAT#: </t>
        </is>
      </c>
      <c r="M2" s="66" t="inlineStr">
        <is>
          <t>12783DD</t>
        </is>
      </c>
      <c r="N2" s="78" t="n"/>
      <c r="O2" s="78" t="n"/>
      <c r="P2" s="44" t="n"/>
    </row>
    <row r="3">
      <c r="L3" s="2" t="inlineStr">
        <is>
          <t>MFG:</t>
        </is>
      </c>
      <c r="M3" s="66" t="inlineStr">
        <is>
          <t>TIMET</t>
        </is>
      </c>
      <c r="N3" s="78" t="n"/>
      <c r="O3" s="78" t="n"/>
      <c r="P3" s="44" t="n"/>
    </row>
    <row r="4">
      <c r="A4" s="67" t="inlineStr">
        <is>
          <t>3399 E. 69th St, Long Beach, CA 90805</t>
        </is>
      </c>
      <c r="I4" s="68" t="n"/>
      <c r="J4" s="68" t="n"/>
      <c r="K4" s="68" t="n"/>
      <c r="L4" s="2" t="inlineStr">
        <is>
          <t>Material:</t>
        </is>
      </c>
      <c r="M4" s="66" t="inlineStr">
        <is>
          <t>Titanium Plate 6AL-4V .500" THICK</t>
        </is>
      </c>
      <c r="N4" s="78" t="n"/>
      <c r="O4" s="78" t="n"/>
      <c r="P4" s="44" t="n"/>
    </row>
    <row r="5">
      <c r="A5" s="67" t="inlineStr">
        <is>
          <t>PH: 562-941-1616</t>
        </is>
      </c>
      <c r="C5" s="67" t="inlineStr">
        <is>
          <t>FX: 562-941-2709</t>
        </is>
      </c>
      <c r="J5" t="inlineStr">
        <is>
          <t xml:space="preserve"> </t>
        </is>
      </c>
      <c r="L5" s="45" t="inlineStr">
        <is>
          <t>Condition:</t>
        </is>
      </c>
      <c r="M5" s="44" t="n"/>
      <c r="N5" s="66" t="inlineStr">
        <is>
          <t>Annealed</t>
        </is>
      </c>
      <c r="O5" s="78" t="n"/>
      <c r="P5" s="44" t="n"/>
    </row>
    <row r="6">
      <c r="A6" s="77" t="inlineStr">
        <is>
          <t>sales@alloymetalscompany.com</t>
        </is>
      </c>
      <c r="F6" s="7" t="n"/>
      <c r="L6" s="45" t="inlineStr">
        <is>
          <t xml:space="preserve">Certification ID# : </t>
        </is>
      </c>
      <c r="M6" s="44" t="n"/>
      <c r="N6" s="66" t="n">
        <v>6513</v>
      </c>
      <c r="O6" s="78" t="n"/>
      <c r="P6" s="44" t="n"/>
    </row>
    <row r="7">
      <c r="A7" s="51" t="n"/>
      <c r="B7" s="51" t="n"/>
      <c r="C7" s="51" t="n"/>
      <c r="D7" s="51" t="n"/>
      <c r="E7" s="51" t="n"/>
      <c r="F7" s="51" t="n"/>
      <c r="G7" s="51" t="n"/>
      <c r="H7" s="51" t="n"/>
      <c r="I7" s="51" t="n"/>
      <c r="J7" s="51" t="n"/>
      <c r="K7" s="51" t="n"/>
      <c r="L7" s="51" t="n"/>
      <c r="M7" s="51" t="n"/>
      <c r="N7" s="51" t="n"/>
      <c r="O7" s="51" t="n"/>
      <c r="P7" s="51" t="n"/>
    </row>
    <row r="8" ht="15.75" customHeight="1" s="39">
      <c r="A8" s="61" t="inlineStr">
        <is>
          <t>INGOT CHEMICAL ANALYSIS  (Weight percent)</t>
        </is>
      </c>
      <c r="B8" s="78" t="n"/>
      <c r="C8" s="78" t="n"/>
      <c r="D8" s="78" t="n"/>
      <c r="E8" s="78" t="n"/>
      <c r="F8" s="78" t="n"/>
      <c r="G8" s="78" t="n"/>
      <c r="H8" s="78" t="n"/>
      <c r="I8" s="78" t="n"/>
      <c r="J8" s="78" t="n"/>
      <c r="K8" s="78" t="n"/>
      <c r="L8" s="78" t="n"/>
      <c r="M8" s="78" t="n"/>
      <c r="N8" s="78" t="n"/>
      <c r="O8" s="78" t="n"/>
      <c r="P8" s="44" t="n"/>
    </row>
    <row r="9">
      <c r="A9" s="63" t="inlineStr">
        <is>
          <t>Unless otherwise noted, Ingot Melted Chemical Analysis peformed at Timet, Toronto.</t>
        </is>
      </c>
      <c r="B9" s="78" t="n"/>
      <c r="C9" s="78" t="n"/>
      <c r="D9" s="78" t="n"/>
      <c r="E9" s="78" t="n"/>
      <c r="F9" s="78" t="n"/>
      <c r="G9" s="78" t="n"/>
      <c r="H9" s="78" t="n"/>
      <c r="I9" s="78" t="n"/>
      <c r="J9" s="78" t="n"/>
      <c r="K9" s="78" t="n"/>
      <c r="L9" s="78" t="n"/>
      <c r="M9" s="78" t="n"/>
      <c r="N9" s="78" t="n"/>
      <c r="O9" s="78" t="n"/>
      <c r="P9" s="44" t="n"/>
    </row>
    <row r="10" ht="15.75" customHeight="1" s="39">
      <c r="A10" s="2" t="inlineStr">
        <is>
          <t>Sample ID</t>
        </is>
      </c>
      <c r="B10" s="2" t="n"/>
      <c r="C10" s="65" t="inlineStr">
        <is>
          <t>Fe</t>
        </is>
      </c>
      <c r="D10" s="65" t="inlineStr">
        <is>
          <t>V</t>
        </is>
      </c>
      <c r="E10" s="65" t="inlineStr">
        <is>
          <t>Al</t>
        </is>
      </c>
      <c r="F10" s="65" t="inlineStr">
        <is>
          <t>C</t>
        </is>
      </c>
      <c r="G10" s="65" t="inlineStr">
        <is>
          <t>O</t>
        </is>
      </c>
      <c r="H10" s="65" t="inlineStr">
        <is>
          <t>N</t>
        </is>
      </c>
      <c r="I10" s="65" t="inlineStr">
        <is>
          <t>Y</t>
        </is>
      </c>
      <c r="J10" s="2" t="n"/>
      <c r="K10" s="2" t="n"/>
      <c r="L10" s="65" t="n"/>
      <c r="M10" s="2" t="n"/>
      <c r="N10" s="2" t="n"/>
      <c r="O10" s="2" t="n"/>
      <c r="P10" s="2" t="n"/>
    </row>
    <row r="11">
      <c r="A11" s="2" t="inlineStr">
        <is>
          <t>TOP</t>
        </is>
      </c>
      <c r="B11" s="2" t="n"/>
      <c r="C11" s="43" t="n">
        <v>0.17</v>
      </c>
      <c r="D11" s="43" t="n">
        <v>0.8100000000000001</v>
      </c>
      <c r="E11" s="43" t="n">
        <v>6.33</v>
      </c>
      <c r="F11" s="43" t="n">
        <v>0.014</v>
      </c>
      <c r="G11" s="43" t="n">
        <v>0.18</v>
      </c>
      <c r="H11" s="43" t="n">
        <v>0.006</v>
      </c>
      <c r="I11" s="43" t="inlineStr">
        <is>
          <t>&lt;.005</t>
        </is>
      </c>
      <c r="J11" s="2" t="n"/>
      <c r="K11" s="2" t="n"/>
      <c r="L11" s="43" t="n"/>
      <c r="M11" s="2" t="n"/>
      <c r="N11" s="2" t="n"/>
      <c r="O11" s="2" t="n"/>
      <c r="P11" s="2" t="n"/>
    </row>
    <row r="12">
      <c r="A12" s="2" t="inlineStr">
        <is>
          <t>BOTTOM</t>
        </is>
      </c>
      <c r="B12" s="2" t="n"/>
      <c r="C12" s="43" t="n">
        <v>0.14</v>
      </c>
      <c r="D12" s="43" t="n">
        <v>3.71</v>
      </c>
      <c r="E12" s="43" t="n">
        <v>6.22</v>
      </c>
      <c r="F12" s="43" t="n">
        <v>0.012</v>
      </c>
      <c r="G12" s="4" t="n">
        <v>0.19</v>
      </c>
      <c r="H12" s="43" t="n">
        <v>0.007</v>
      </c>
      <c r="I12" s="43" t="inlineStr">
        <is>
          <t>&lt;.005</t>
        </is>
      </c>
      <c r="J12" s="2" t="n"/>
      <c r="K12" s="2" t="n"/>
      <c r="L12" s="2" t="n"/>
      <c r="M12" s="2" t="n"/>
      <c r="N12" s="2" t="n"/>
      <c r="O12" s="2" t="n"/>
      <c r="P12" s="2" t="n"/>
    </row>
    <row r="13">
      <c r="C13" s="68" t="n"/>
      <c r="D13" s="68" t="n"/>
      <c r="E13" s="68" t="n"/>
      <c r="F13" s="68" t="n"/>
      <c r="G13" s="8" t="n"/>
      <c r="H13" s="68" t="n"/>
      <c r="I13" s="68" t="n"/>
    </row>
    <row r="14">
      <c r="C14" s="68" t="n"/>
      <c r="D14" s="68" t="n"/>
      <c r="E14" s="68" t="n"/>
      <c r="F14" s="68" t="n"/>
      <c r="G14" s="8" t="n"/>
      <c r="H14" s="68" t="n"/>
      <c r="I14" s="68" t="n"/>
    </row>
    <row r="15" ht="15.75" customHeight="1" s="39">
      <c r="A15" s="64" t="inlineStr">
        <is>
          <t xml:space="preserve">MECHANICAL PROPERTIES </t>
        </is>
      </c>
      <c r="B15" s="78" t="n"/>
      <c r="C15" s="78" t="n"/>
      <c r="D15" s="78" t="n"/>
      <c r="E15" s="78" t="n"/>
      <c r="F15" s="78" t="n"/>
      <c r="G15" s="78" t="n"/>
      <c r="H15" s="78" t="n"/>
      <c r="I15" s="78" t="n"/>
      <c r="J15" s="78" t="n"/>
      <c r="K15" s="78" t="n"/>
      <c r="L15" s="78" t="n"/>
      <c r="M15" s="78" t="n"/>
      <c r="N15" s="78" t="n"/>
      <c r="O15" s="78" t="n"/>
      <c r="P15" s="44" t="n"/>
    </row>
    <row r="16">
      <c r="A16" s="63" t="inlineStr">
        <is>
          <t>Unless otherwise noted, Testing performed at Dickson Testing Company, Inc. per Lab#:  16101584-00</t>
        </is>
      </c>
      <c r="B16" s="78" t="n"/>
      <c r="C16" s="78" t="n"/>
      <c r="D16" s="78" t="n"/>
      <c r="E16" s="78" t="n"/>
      <c r="F16" s="78" t="n"/>
      <c r="G16" s="78" t="n"/>
      <c r="H16" s="78" t="n"/>
      <c r="I16" s="78" t="n"/>
      <c r="J16" s="78" t="n"/>
      <c r="K16" s="78" t="n"/>
      <c r="L16" s="78" t="n"/>
      <c r="M16" s="78" t="n"/>
      <c r="N16" s="78" t="n"/>
      <c r="O16" s="78" t="n"/>
      <c r="P16" s="44" t="n"/>
    </row>
    <row r="17" ht="15.75" customHeight="1" s="39">
      <c r="A17" s="65" t="inlineStr">
        <is>
          <t>Specifications : AMS4911N, MILT 9046J, AM. 2, ASTM B 265-15</t>
        </is>
      </c>
      <c r="B17" s="78" t="n"/>
      <c r="C17" s="78" t="n"/>
      <c r="D17" s="78" t="n"/>
      <c r="E17" s="78" t="n"/>
      <c r="F17" s="78" t="n"/>
      <c r="G17" s="78" t="n"/>
      <c r="H17" s="78" t="n"/>
      <c r="I17" s="78" t="n"/>
      <c r="J17" s="78" t="n"/>
      <c r="K17" s="78" t="n"/>
      <c r="L17" s="78" t="n"/>
      <c r="M17" s="78" t="n"/>
      <c r="N17" s="78" t="n"/>
      <c r="O17" s="78" t="n"/>
      <c r="P17" s="44" t="n"/>
    </row>
    <row r="18">
      <c r="A18" s="5" t="n"/>
      <c r="B18" s="5" t="n"/>
      <c r="C18" s="5" t="n"/>
      <c r="D18" s="5" t="n"/>
      <c r="E18" s="5" t="n"/>
      <c r="F18" s="5" t="n"/>
      <c r="G18" s="5" t="n"/>
      <c r="H18" s="5" t="n"/>
      <c r="I18" s="5" t="n"/>
      <c r="J18" s="5" t="n"/>
      <c r="K18" s="5" t="n"/>
      <c r="L18" s="5" t="n"/>
    </row>
    <row r="19">
      <c r="A19" s="49" t="inlineStr">
        <is>
          <t>Specimen Type</t>
        </is>
      </c>
      <c r="B19" s="47" t="inlineStr">
        <is>
          <t>Direction</t>
        </is>
      </c>
      <c r="C19" s="60" t="inlineStr">
        <is>
          <t>TEST TEMP</t>
        </is>
      </c>
      <c r="D19" s="47" t="inlineStr">
        <is>
          <t>INITIAL GAGE</t>
        </is>
      </c>
      <c r="E19" s="44" t="n"/>
      <c r="F19" s="47" t="inlineStr">
        <is>
          <t>OFFSET YIELD</t>
        </is>
      </c>
      <c r="G19" s="78" t="n"/>
      <c r="H19" s="44" t="n"/>
      <c r="I19" s="47" t="inlineStr">
        <is>
          <t>ULTIMATE</t>
        </is>
      </c>
      <c r="J19" s="44" t="n"/>
      <c r="K19" s="47" t="inlineStr">
        <is>
          <t>FINAL GAGE</t>
        </is>
      </c>
      <c r="L19" s="44" t="n"/>
      <c r="M19" s="47" t="inlineStr">
        <is>
          <t>ELONG'N</t>
        </is>
      </c>
      <c r="N19" s="47" t="inlineStr">
        <is>
          <t>RED'N</t>
        </is>
      </c>
    </row>
    <row r="20">
      <c r="A20" s="59" t="n"/>
      <c r="B20" s="59" t="n"/>
      <c r="C20" s="59" t="n"/>
      <c r="D20" s="47" t="inlineStr">
        <is>
          <t>LENGTH</t>
        </is>
      </c>
      <c r="E20" s="47" t="inlineStr">
        <is>
          <t>DIM</t>
        </is>
      </c>
      <c r="F20" s="47" t="inlineStr">
        <is>
          <t>OFFSET YIELD</t>
        </is>
      </c>
      <c r="G20" s="47" t="inlineStr">
        <is>
          <t>LOAD</t>
        </is>
      </c>
      <c r="H20" s="47" t="inlineStr">
        <is>
          <t>STRENGTH</t>
        </is>
      </c>
      <c r="I20" s="47" t="inlineStr">
        <is>
          <t>LOAD</t>
        </is>
      </c>
      <c r="J20" s="47" t="inlineStr">
        <is>
          <t>STRENGTH</t>
        </is>
      </c>
      <c r="K20" s="47" t="inlineStr">
        <is>
          <t>LENGTH</t>
        </is>
      </c>
      <c r="L20" s="47" t="inlineStr">
        <is>
          <t>DIM</t>
        </is>
      </c>
      <c r="M20" s="47" t="inlineStr">
        <is>
          <t>4D</t>
        </is>
      </c>
      <c r="N20" s="47" t="inlineStr">
        <is>
          <t>IN AREA</t>
        </is>
      </c>
    </row>
    <row r="21" hidden="1" s="39">
      <c r="A21" s="43" t="n"/>
      <c r="B21" s="43" t="inlineStr">
        <is>
          <t>LO</t>
        </is>
      </c>
      <c r="C21" s="43" t="inlineStr">
        <is>
          <t>(</t>
        </is>
      </c>
      <c r="D21" s="43" t="n"/>
      <c r="E21" s="43" t="n"/>
      <c r="F21" s="43" t="n"/>
      <c r="G21" s="43" t="n"/>
      <c r="H21" s="43" t="n"/>
      <c r="I21" s="43" t="n"/>
      <c r="J21" s="43" t="n"/>
      <c r="K21" s="43" t="n"/>
      <c r="L21" s="43" t="n"/>
      <c r="M21" s="43" t="n"/>
      <c r="N21" s="43" t="n"/>
    </row>
    <row r="22">
      <c r="A22" s="43" t="n"/>
      <c r="B22" s="43" t="n"/>
      <c r="C22" s="43" t="inlineStr">
        <is>
          <t>(°F)</t>
        </is>
      </c>
      <c r="D22" s="43" t="inlineStr">
        <is>
          <t>(Inch)</t>
        </is>
      </c>
      <c r="E22" s="43" t="inlineStr">
        <is>
          <t>(Inch)</t>
        </is>
      </c>
      <c r="F22" s="43" t="inlineStr">
        <is>
          <t>(%)</t>
        </is>
      </c>
      <c r="G22" s="43" t="inlineStr">
        <is>
          <t>(lbf)</t>
        </is>
      </c>
      <c r="H22" s="43" t="inlineStr">
        <is>
          <t>(ksi)</t>
        </is>
      </c>
      <c r="I22" s="43" t="inlineStr">
        <is>
          <t>(lbf)</t>
        </is>
      </c>
      <c r="J22" s="43" t="inlineStr">
        <is>
          <t>(ksi)</t>
        </is>
      </c>
      <c r="K22" s="43" t="inlineStr">
        <is>
          <t>(Inch)</t>
        </is>
      </c>
      <c r="L22" s="43" t="inlineStr">
        <is>
          <t>(Inch)</t>
        </is>
      </c>
      <c r="M22" s="43" t="inlineStr">
        <is>
          <t>(%)</t>
        </is>
      </c>
      <c r="N22" s="43" t="inlineStr">
        <is>
          <t>(%)</t>
        </is>
      </c>
    </row>
    <row r="23">
      <c r="A23" s="43" t="inlineStr">
        <is>
          <t>RTT</t>
        </is>
      </c>
      <c r="B23" s="43" t="inlineStr">
        <is>
          <t>LONG</t>
        </is>
      </c>
      <c r="C23" s="43" t="inlineStr">
        <is>
          <t>ROOM</t>
        </is>
      </c>
      <c r="D23" s="3" t="n">
        <v>1</v>
      </c>
      <c r="E23" s="43" t="n">
        <v>0.249</v>
      </c>
      <c r="F23" s="4" t="n">
        <v>0.2</v>
      </c>
      <c r="G23" s="43" t="n">
        <v>6427</v>
      </c>
      <c r="H23" s="43" t="n">
        <v>132</v>
      </c>
      <c r="I23" s="43" t="n">
        <v>7019</v>
      </c>
      <c r="J23" s="43" t="n">
        <v>144</v>
      </c>
      <c r="K23" s="43" t="n">
        <v>1.16</v>
      </c>
      <c r="L23" s="3" t="n">
        <v>0.203</v>
      </c>
      <c r="M23" s="43" t="n">
        <v>16</v>
      </c>
      <c r="N23" s="43" t="n">
        <v>34</v>
      </c>
    </row>
    <row r="24">
      <c r="A24" s="43" t="inlineStr">
        <is>
          <t>ETT</t>
        </is>
      </c>
      <c r="B24" s="43" t="inlineStr">
        <is>
          <t>LONG</t>
        </is>
      </c>
      <c r="C24" s="43" t="n"/>
      <c r="D24" s="3" t="n"/>
      <c r="E24" s="3" t="n"/>
      <c r="F24" s="4" t="n"/>
      <c r="G24" s="43" t="n"/>
      <c r="H24" s="43" t="n"/>
      <c r="I24" s="43" t="n"/>
      <c r="J24" s="43" t="n"/>
      <c r="K24" s="43" t="n"/>
      <c r="L24" s="3" t="n"/>
      <c r="M24" s="43" t="n"/>
      <c r="N24" s="43" t="n"/>
    </row>
    <row r="25">
      <c r="A25" s="58" t="inlineStr">
        <is>
          <t>REQUIREMENTS (Min, unless specified)</t>
        </is>
      </c>
      <c r="B25" s="52" t="n"/>
      <c r="C25" s="43" t="inlineStr">
        <is>
          <t>ROOM</t>
        </is>
      </c>
      <c r="D25" s="43" t="n"/>
      <c r="E25" s="44" t="n"/>
      <c r="F25" s="4" t="n">
        <v>0.2</v>
      </c>
      <c r="G25" s="43" t="n"/>
      <c r="H25" s="43" t="inlineStr">
        <is>
          <t>120 ksi</t>
        </is>
      </c>
      <c r="I25" s="43" t="n"/>
      <c r="J25" s="43" t="inlineStr">
        <is>
          <t>130 ksi</t>
        </is>
      </c>
      <c r="K25" s="43" t="n"/>
      <c r="L25" s="44" t="n"/>
      <c r="M25" s="43" t="n">
        <v>10</v>
      </c>
      <c r="N25" s="43" t="inlineStr">
        <is>
          <t xml:space="preserve"> </t>
        </is>
      </c>
    </row>
    <row r="26">
      <c r="A26" s="55" t="n"/>
      <c r="B26" s="56" t="n"/>
      <c r="C26" s="43" t="inlineStr">
        <is>
          <t>1200°F</t>
        </is>
      </c>
      <c r="D26" s="43" t="n"/>
      <c r="E26" s="44" t="n"/>
      <c r="F26" s="4" t="n">
        <v>0.2</v>
      </c>
      <c r="G26" s="43" t="n"/>
      <c r="H26" s="43" t="inlineStr">
        <is>
          <t>120 ksi</t>
        </is>
      </c>
      <c r="I26" s="43" t="n"/>
      <c r="J26" s="43" t="inlineStr">
        <is>
          <t>131 ksi</t>
        </is>
      </c>
      <c r="K26" s="43" t="n"/>
      <c r="L26" s="44" t="n"/>
      <c r="M26" s="43" t="n">
        <v>10</v>
      </c>
      <c r="N26" s="43" t="n"/>
    </row>
    <row r="27">
      <c r="A27" s="10" t="n"/>
      <c r="B27" s="10" t="n"/>
      <c r="C27" s="68" t="n"/>
      <c r="D27" s="68" t="n"/>
      <c r="E27" s="68" t="n"/>
      <c r="F27" s="8" t="n"/>
      <c r="G27" s="68" t="n"/>
      <c r="H27" s="68" t="n"/>
      <c r="I27" s="68" t="n"/>
      <c r="J27" s="68" t="n"/>
      <c r="K27" s="68" t="n"/>
      <c r="L27" s="68" t="n"/>
      <c r="M27" s="68" t="n"/>
      <c r="N27" s="68" t="n"/>
      <c r="O27" s="68" t="n"/>
    </row>
    <row r="28" ht="15" customHeight="1" s="39">
      <c r="A28" s="49" t="inlineStr">
        <is>
          <t>Specimen Type</t>
        </is>
      </c>
      <c r="B28" s="47" t="inlineStr">
        <is>
          <t>Direction</t>
        </is>
      </c>
      <c r="C28" s="60" t="inlineStr">
        <is>
          <t>TEST TEMP</t>
        </is>
      </c>
      <c r="D28" s="47" t="inlineStr">
        <is>
          <t>INITIAL GAGE</t>
        </is>
      </c>
      <c r="E28" s="44" t="n"/>
      <c r="F28" s="47" t="inlineStr">
        <is>
          <t>APPLIED STRESS</t>
        </is>
      </c>
      <c r="G28" s="44" t="n"/>
      <c r="H28" s="47" t="inlineStr">
        <is>
          <t>TIME</t>
        </is>
      </c>
      <c r="I28" s="47" t="inlineStr">
        <is>
          <t>FINAL GAGE</t>
        </is>
      </c>
      <c r="J28" s="44" t="n"/>
      <c r="K28" s="47" t="inlineStr">
        <is>
          <t>ELONG'N</t>
        </is>
      </c>
      <c r="L28" s="47" t="inlineStr">
        <is>
          <t>RED'N</t>
        </is>
      </c>
    </row>
    <row r="29">
      <c r="A29" s="59" t="n"/>
      <c r="B29" s="59" t="n"/>
      <c r="C29" s="59" t="n"/>
      <c r="D29" s="47" t="inlineStr">
        <is>
          <t>LENGTH</t>
        </is>
      </c>
      <c r="E29" s="47" t="inlineStr">
        <is>
          <t>DIM</t>
        </is>
      </c>
      <c r="F29" s="47" t="inlineStr">
        <is>
          <t>LOAD</t>
        </is>
      </c>
      <c r="G29" s="44" t="n"/>
      <c r="H29" s="47" t="inlineStr">
        <is>
          <t>HOUR</t>
        </is>
      </c>
      <c r="I29" s="47" t="inlineStr">
        <is>
          <t>LENGTH</t>
        </is>
      </c>
      <c r="J29" s="47" t="inlineStr">
        <is>
          <t>DIM</t>
        </is>
      </c>
      <c r="K29" s="47" t="inlineStr">
        <is>
          <t>4D</t>
        </is>
      </c>
      <c r="L29" s="47" t="inlineStr">
        <is>
          <t>IN AREA</t>
        </is>
      </c>
    </row>
    <row r="30" ht="15" customHeight="1" s="39">
      <c r="A30" s="43" t="n"/>
      <c r="B30" s="43" t="n"/>
      <c r="C30" s="43" t="inlineStr">
        <is>
          <t>(°F)</t>
        </is>
      </c>
      <c r="D30" s="43" t="inlineStr">
        <is>
          <t>(Inch)</t>
        </is>
      </c>
      <c r="E30" s="43" t="inlineStr">
        <is>
          <t>(Inch)</t>
        </is>
      </c>
      <c r="F30" s="43" t="inlineStr">
        <is>
          <t>(ksi)</t>
        </is>
      </c>
      <c r="G30" s="44" t="n"/>
      <c r="H30" s="43" t="inlineStr">
        <is>
          <t>(HR)</t>
        </is>
      </c>
      <c r="I30" s="43" t="inlineStr">
        <is>
          <t>(Inch)</t>
        </is>
      </c>
      <c r="J30" s="43" t="inlineStr">
        <is>
          <t>(Inch)</t>
        </is>
      </c>
      <c r="K30" s="43" t="inlineStr">
        <is>
          <t>(%)</t>
        </is>
      </c>
      <c r="L30" s="43" t="inlineStr">
        <is>
          <t>(%)</t>
        </is>
      </c>
    </row>
    <row r="31">
      <c r="A31" s="43" t="inlineStr">
        <is>
          <t>CSR</t>
        </is>
      </c>
      <c r="B31" s="43" t="inlineStr">
        <is>
          <t>LONG</t>
        </is>
      </c>
      <c r="C31" s="43" t="inlineStr">
        <is>
          <t>1200°F</t>
        </is>
      </c>
      <c r="D31" s="3" t="n">
        <v>0.71</v>
      </c>
      <c r="E31" s="43" t="n">
        <v>0.178</v>
      </c>
      <c r="F31" s="43" t="n">
        <v>100</v>
      </c>
      <c r="G31" s="44" t="n"/>
      <c r="H31" s="43" t="n">
        <v>42</v>
      </c>
      <c r="I31" s="43" t="n">
        <v>1.16</v>
      </c>
      <c r="J31" s="3" t="n">
        <v>0.203</v>
      </c>
      <c r="K31" s="43" t="n">
        <v>16</v>
      </c>
      <c r="L31" s="43" t="n">
        <v>34</v>
      </c>
    </row>
    <row r="32">
      <c r="A32" s="63" t="inlineStr">
        <is>
          <t>REQUIREMENTS (Min, unless specified)</t>
        </is>
      </c>
      <c r="B32" s="44" t="n"/>
      <c r="C32" s="43" t="inlineStr">
        <is>
          <t>1200°F</t>
        </is>
      </c>
      <c r="D32" s="3" t="n"/>
      <c r="E32" s="43" t="n"/>
      <c r="F32" s="43" t="n">
        <v>100</v>
      </c>
      <c r="G32" s="44" t="n"/>
      <c r="H32" s="43" t="n">
        <v>23</v>
      </c>
      <c r="I32" s="43" t="n"/>
      <c r="J32" s="3" t="n"/>
      <c r="K32" s="43" t="n">
        <v>4</v>
      </c>
      <c r="L32" s="43" t="inlineStr">
        <is>
          <t>INFO</t>
        </is>
      </c>
    </row>
    <row r="33">
      <c r="A33" s="43" t="inlineStr">
        <is>
          <t>INCREMENTAL LOADING:</t>
        </is>
      </c>
      <c r="B33" s="44" t="n"/>
      <c r="C33" s="43" t="inlineStr">
        <is>
          <t>Specimen was step-loaded 5ksi every 8-16 hours at  24, 32, 40 Hours</t>
        </is>
      </c>
      <c r="D33" s="78" t="n"/>
      <c r="E33" s="78" t="n"/>
      <c r="F33" s="78" t="n"/>
      <c r="G33" s="78" t="n"/>
      <c r="H33" s="78" t="n"/>
      <c r="I33" s="78" t="n"/>
      <c r="J33" s="78" t="n"/>
      <c r="K33" s="78" t="n"/>
      <c r="L33" s="44" t="n"/>
    </row>
    <row r="35" ht="15" customHeight="1" s="39">
      <c r="A35" s="12" t="inlineStr">
        <is>
          <t>Surface Micro:</t>
        </is>
      </c>
      <c r="B35" s="13" t="inlineStr">
        <is>
          <t>ALPHA CASE:  .0055"</t>
        </is>
      </c>
      <c r="C35" s="48" t="inlineStr">
        <is>
          <t>REPORTED FOR INFORMATION ONLY</t>
        </is>
      </c>
      <c r="D35" s="78" t="n"/>
      <c r="E35" s="44" t="n"/>
      <c r="F35" s="16" t="n"/>
      <c r="G35" s="49" t="inlineStr">
        <is>
          <t>Micro/Grain Size:</t>
        </is>
      </c>
      <c r="H35" s="44" t="n"/>
      <c r="I35" s="57" t="inlineStr">
        <is>
          <t xml:space="preserve">GRAIN SIZE PER ASTM E-112: #8
NO EVIDENCE OF LAVES PHASE.
NO EVIDENCE OF BANDING OF ACICULAR PHASE.
ACCEPTABLE PER PARA. 3.5.1.1.2.2 OF AMS 5662N.
ACCEPTABLE PER PARA. 3.5.1.1.3 OF AMS 5662N.
ACCEPTABLE PER PARA. 3.5.1.1.2 OF AMS 5663N.
ACCEPTABLE PER PARA. 3.5.1.2 OF AMS 5663N.
ETCHANT : ASTM 149+2%HF
MAGNIFICATION: 100X </t>
        </is>
      </c>
      <c r="J35" s="51" t="n"/>
      <c r="K35" s="51" t="n"/>
      <c r="L35" s="51" t="n"/>
      <c r="M35" s="51" t="n"/>
      <c r="N35" s="52" t="n"/>
    </row>
    <row r="36">
      <c r="A36" s="16" t="n"/>
      <c r="B36" s="76" t="n"/>
      <c r="F36" s="16" t="n"/>
      <c r="G36" s="16" t="n"/>
      <c r="H36" s="16" t="n"/>
      <c r="I36" s="53" t="n"/>
      <c r="N36" s="54" t="n"/>
    </row>
    <row r="37">
      <c r="A37" s="12" t="inlineStr">
        <is>
          <t>Hydrogen:</t>
        </is>
      </c>
      <c r="B37" s="13" t="inlineStr">
        <is>
          <t>52 PPM</t>
        </is>
      </c>
      <c r="C37" s="48" t="inlineStr">
        <is>
          <t>Fusion</t>
        </is>
      </c>
      <c r="D37" s="44" t="n"/>
      <c r="E37" s="16" t="n"/>
      <c r="F37" s="16" t="n"/>
      <c r="G37" s="16" t="n"/>
      <c r="H37" s="16" t="n"/>
      <c r="I37" s="53" t="n"/>
      <c r="N37" s="54" t="n"/>
    </row>
    <row r="38">
      <c r="A38" s="13" t="inlineStr">
        <is>
          <t>Requirements:</t>
        </is>
      </c>
      <c r="B38" s="13" t="inlineStr">
        <is>
          <t>Max 150 PPM</t>
        </is>
      </c>
      <c r="C38" s="48" t="inlineStr">
        <is>
          <t>Method</t>
        </is>
      </c>
      <c r="D38" s="44" t="n"/>
      <c r="E38" s="16" t="n"/>
      <c r="F38" s="16" t="n"/>
      <c r="G38" s="16" t="n"/>
      <c r="H38" s="16" t="n"/>
      <c r="I38" s="53" t="n"/>
      <c r="N38" s="54" t="n"/>
    </row>
    <row r="39">
      <c r="A39" s="16" t="n"/>
      <c r="B39" s="16" t="n"/>
      <c r="C39" s="16" t="n"/>
      <c r="D39" s="16" t="n"/>
      <c r="E39" s="16" t="n"/>
      <c r="F39" s="16" t="n"/>
      <c r="G39" s="16" t="n"/>
      <c r="H39" s="16" t="n"/>
      <c r="I39" s="53" t="n"/>
      <c r="N39" s="54" t="n"/>
    </row>
    <row r="40" ht="15" customHeight="1" s="39">
      <c r="A40" s="12" t="inlineStr">
        <is>
          <t>Hardness:</t>
        </is>
      </c>
      <c r="B40" s="6" t="n">
        <v>302</v>
      </c>
      <c r="C40" s="48" t="inlineStr">
        <is>
          <t>HBW</t>
        </is>
      </c>
      <c r="D40" s="44" t="n"/>
      <c r="E40" s="14" t="n"/>
      <c r="F40" s="14" t="n"/>
      <c r="G40" s="17" t="n"/>
      <c r="H40" s="17" t="n"/>
      <c r="I40" s="53" t="n"/>
      <c r="N40" s="54" t="n"/>
    </row>
    <row r="41" ht="12.75" customHeight="1" s="39">
      <c r="A41" s="13" t="inlineStr">
        <is>
          <t>Requirements:</t>
        </is>
      </c>
      <c r="B41" s="13" t="inlineStr">
        <is>
          <t>363 Max</t>
        </is>
      </c>
      <c r="C41" s="48" t="inlineStr">
        <is>
          <t>Type</t>
        </is>
      </c>
      <c r="D41" s="44" t="n"/>
      <c r="E41" s="14" t="n"/>
      <c r="F41" s="14" t="n"/>
      <c r="G41" s="17" t="n"/>
      <c r="H41" s="17" t="n"/>
      <c r="I41" s="55" t="n"/>
      <c r="J41" s="42" t="n"/>
      <c r="K41" s="42" t="n"/>
      <c r="L41" s="42" t="n"/>
      <c r="M41" s="42" t="n"/>
      <c r="N41" s="56" t="n"/>
    </row>
    <row r="42">
      <c r="A42" s="16" t="n"/>
      <c r="B42" s="16" t="n"/>
      <c r="C42" s="14" t="n"/>
      <c r="D42" s="14" t="n"/>
      <c r="E42" s="14" t="n"/>
      <c r="F42" s="14" t="n"/>
      <c r="G42" s="17" t="n"/>
      <c r="H42" s="17" t="n"/>
    </row>
    <row r="43" ht="15" customHeight="1" s="39">
      <c r="A43" s="16" t="n"/>
      <c r="B43" s="16" t="n"/>
      <c r="C43" s="14" t="n"/>
      <c r="D43" s="14" t="n"/>
      <c r="E43" s="14" t="n"/>
      <c r="F43" s="14" t="n"/>
      <c r="G43" s="49" t="inlineStr">
        <is>
          <t>Macrostructure:</t>
        </is>
      </c>
      <c r="H43" s="44" t="n"/>
      <c r="I43" s="57" t="inlineStr">
        <is>
          <t>UNIFORM STRUCTURE
NO EVIDENCE OF DETRIMENTAL DEFECTS.
PER ASTM A-604:
CLASS CONDITION SEVERITY
1 FRECKLES A
2 WHITE SPOT A
3 RADIAL SEGREGATION A
4 RING PATTERN A
ACCEPTABLE PER PARA. 3.5.1.1 OF AMS 5659S.
ETCHANT: 1 part HCl + 1 part H20 + H202</t>
        </is>
      </c>
      <c r="J43" s="51" t="n"/>
      <c r="K43" s="51" t="n"/>
      <c r="L43" s="51" t="n"/>
      <c r="M43" s="51" t="n"/>
      <c r="N43" s="52" t="n"/>
    </row>
    <row r="44">
      <c r="G44" s="16" t="n"/>
      <c r="H44" s="16" t="n"/>
      <c r="I44" s="53" t="n"/>
      <c r="N44" s="54" t="n"/>
    </row>
    <row r="45">
      <c r="A45" s="49" t="inlineStr">
        <is>
          <t>Lad Heat Treatment:</t>
        </is>
      </c>
      <c r="B45" s="44" t="n"/>
      <c r="C45" s="50" t="inlineStr">
        <is>
          <t xml:space="preserve">900°F(+/-10) - 1 HOUR(+15MINS/-0) - AIR COOL </t>
        </is>
      </c>
      <c r="D45" s="51" t="n"/>
      <c r="E45" s="51" t="n"/>
      <c r="F45" s="52" t="n"/>
      <c r="G45" s="16" t="n"/>
      <c r="H45" s="16" t="n"/>
      <c r="I45" s="53" t="n"/>
      <c r="N45" s="54" t="n"/>
    </row>
    <row r="46">
      <c r="A46" s="16" t="n"/>
      <c r="B46" s="16" t="n"/>
      <c r="C46" s="53" t="n"/>
      <c r="F46" s="54" t="n"/>
      <c r="G46" s="16" t="n"/>
      <c r="H46" s="16" t="n"/>
      <c r="I46" s="53" t="n"/>
      <c r="N46" s="54" t="n"/>
    </row>
    <row r="47">
      <c r="A47" s="16" t="n"/>
      <c r="B47" s="16" t="n"/>
      <c r="C47" s="53" t="n"/>
      <c r="F47" s="54" t="n"/>
      <c r="G47" s="16" t="n"/>
      <c r="H47" s="16" t="n"/>
      <c r="I47" s="53" t="n"/>
      <c r="N47" s="54" t="n"/>
    </row>
    <row r="48">
      <c r="A48" s="16" t="n"/>
      <c r="B48" s="16" t="n"/>
      <c r="C48" s="55" t="n"/>
      <c r="D48" s="42" t="n"/>
      <c r="E48" s="42" t="n"/>
      <c r="F48" s="56" t="n"/>
      <c r="G48" s="17" t="n"/>
      <c r="H48" s="17" t="n"/>
      <c r="I48" s="53" t="n"/>
      <c r="N48" s="54" t="n"/>
    </row>
    <row r="49">
      <c r="G49" s="17" t="n"/>
      <c r="H49" s="17" t="n"/>
      <c r="I49" s="53" t="n"/>
      <c r="N49" s="54" t="n"/>
    </row>
    <row r="50">
      <c r="I50" s="55" t="n"/>
      <c r="J50" s="42" t="n"/>
      <c r="K50" s="42" t="n"/>
      <c r="L50" s="42" t="n"/>
      <c r="M50" s="42" t="n"/>
      <c r="N50" s="56" t="n"/>
    </row>
    <row r="55">
      <c r="A55" s="47" t="inlineStr">
        <is>
          <t>Special Process</t>
        </is>
      </c>
      <c r="B55" s="44" t="n"/>
      <c r="C55" s="47" t="inlineStr">
        <is>
          <t>Process Information</t>
        </is>
      </c>
      <c r="D55" s="78" t="n"/>
      <c r="E55" s="78" t="n"/>
      <c r="F55" s="78" t="n"/>
      <c r="G55" s="78" t="n"/>
      <c r="H55" s="78" t="n"/>
      <c r="I55" s="78" t="n"/>
      <c r="J55" s="78" t="n"/>
      <c r="K55" s="44" t="n"/>
      <c r="L55" s="47" t="inlineStr">
        <is>
          <t>Report Number</t>
        </is>
      </c>
      <c r="M55" s="44" t="n"/>
      <c r="N55" s="47" t="inlineStr">
        <is>
          <t>Date</t>
        </is>
      </c>
      <c r="O55" s="44" t="n"/>
    </row>
    <row r="56">
      <c r="A56" s="43" t="inlineStr">
        <is>
          <t>Forging</t>
        </is>
      </c>
      <c r="B56" s="44" t="n"/>
      <c r="C56" s="45" t="inlineStr">
        <is>
          <t xml:space="preserve">Billet was purchased from Valley Forge per PO# 032855. </t>
        </is>
      </c>
      <c r="D56" s="78" t="n"/>
      <c r="E56" s="78" t="n"/>
      <c r="F56" s="78" t="n"/>
      <c r="G56" s="78" t="n"/>
      <c r="H56" s="78" t="n"/>
      <c r="I56" s="78" t="n"/>
      <c r="J56" s="78" t="n"/>
      <c r="K56" s="44" t="n"/>
      <c r="L56" s="43" t="n"/>
      <c r="M56" s="44" t="n"/>
      <c r="N56" s="43" t="n"/>
      <c r="O56" s="44" t="n"/>
    </row>
    <row r="57">
      <c r="A57" s="43" t="inlineStr">
        <is>
          <t>Rolling</t>
        </is>
      </c>
      <c r="B57" s="44" t="n"/>
      <c r="C57" s="45" t="inlineStr">
        <is>
          <t>Parts were cut in half and sent to CJ&amp;R (NIAGARA ) to perform rolling into a plate</t>
        </is>
      </c>
      <c r="D57" s="78" t="n"/>
      <c r="E57" s="78" t="n"/>
      <c r="F57" s="78" t="n"/>
      <c r="G57" s="78" t="n"/>
      <c r="H57" s="78" t="n"/>
      <c r="I57" s="78" t="n"/>
      <c r="J57" s="78" t="n"/>
      <c r="K57" s="44" t="n"/>
      <c r="L57" s="43" t="n"/>
      <c r="M57" s="44" t="n"/>
      <c r="N57" s="43" t="n"/>
      <c r="O57" s="44" t="n"/>
    </row>
    <row r="58">
      <c r="A58" s="43" t="inlineStr">
        <is>
          <t>Grinding</t>
        </is>
      </c>
      <c r="B58" s="44" t="n"/>
      <c r="C58" s="45" t="inlineStr">
        <is>
          <t>Parts was Hot rolled, anneal, level &amp; non metallic grit blast at Niagara Specialty Metals</t>
        </is>
      </c>
      <c r="D58" s="78" t="n"/>
      <c r="E58" s="78" t="n"/>
      <c r="F58" s="78" t="n"/>
      <c r="G58" s="78" t="n"/>
      <c r="H58" s="78" t="n"/>
      <c r="I58" s="78" t="n"/>
      <c r="J58" s="78" t="n"/>
      <c r="K58" s="44" t="n"/>
      <c r="L58" s="43" t="n"/>
      <c r="M58" s="44" t="n"/>
      <c r="N58" s="43" t="n"/>
      <c r="O58" s="44" t="n"/>
    </row>
    <row r="59">
      <c r="A59" s="43" t="inlineStr">
        <is>
          <t>Heat Treatment</t>
        </is>
      </c>
      <c r="B59" s="44" t="n"/>
      <c r="C59" s="45" t="inlineStr">
        <is>
          <t xml:space="preserve">Material was heat treated to the annealed condition at Bodycote Santa Fe Springs </t>
        </is>
      </c>
      <c r="D59" s="78" t="n"/>
      <c r="E59" s="78" t="n"/>
      <c r="F59" s="78" t="n"/>
      <c r="G59" s="78" t="n"/>
      <c r="H59" s="78" t="n"/>
      <c r="I59" s="78" t="n"/>
      <c r="J59" s="78" t="n"/>
      <c r="K59" s="44" t="n"/>
      <c r="L59" s="43" t="n"/>
      <c r="M59" s="44" t="n"/>
      <c r="N59" s="43" t="n"/>
      <c r="O59" s="44" t="n"/>
    </row>
    <row r="60">
      <c r="A60" s="43" t="inlineStr">
        <is>
          <t>Ultrasonic Testing</t>
        </is>
      </c>
      <c r="B60" s="44" t="n"/>
      <c r="C60" s="45" t="inlineStr">
        <is>
          <t>Ultrasonic testing performed at Mistras Group Los Angeles, PER AMS-STD-2154 CL A</t>
        </is>
      </c>
      <c r="D60" s="78" t="n"/>
      <c r="E60" s="78" t="n"/>
      <c r="F60" s="78" t="n"/>
      <c r="G60" s="78" t="n"/>
      <c r="H60" s="78" t="n"/>
      <c r="I60" s="78" t="n"/>
      <c r="J60" s="78" t="n"/>
      <c r="K60" s="44" t="n"/>
      <c r="L60" s="43" t="n"/>
      <c r="M60" s="44" t="n"/>
      <c r="N60" s="43" t="n"/>
      <c r="O60" s="44" t="n"/>
    </row>
    <row r="61">
      <c r="A61" s="43" t="inlineStr">
        <is>
          <t>Material Testing</t>
        </is>
      </c>
      <c r="B61" s="44" t="n"/>
      <c r="C61" s="45" t="inlineStr">
        <is>
          <t>Unless Unless otherwise noted, Testing performed at Dickson Testing Company, Inc.</t>
        </is>
      </c>
      <c r="D61" s="78" t="n"/>
      <c r="E61" s="78" t="n"/>
      <c r="F61" s="78" t="n"/>
      <c r="G61" s="78" t="n"/>
      <c r="H61" s="78" t="n"/>
      <c r="I61" s="78" t="n"/>
      <c r="J61" s="78" t="n"/>
      <c r="K61" s="44" t="n"/>
      <c r="L61" s="43" t="n"/>
      <c r="M61" s="44" t="n"/>
      <c r="N61" s="43" t="n"/>
      <c r="O61" s="44" t="n"/>
    </row>
    <row r="62">
      <c r="A62" s="43" t="inlineStr">
        <is>
          <t>Notes</t>
        </is>
      </c>
      <c r="B62" s="44" t="n"/>
      <c r="C62" s="45" t="inlineStr">
        <is>
          <t>Testing Direction Definition: L = Longitudinal, LT = Longitudinal Transverse, ST = Short Transverse</t>
        </is>
      </c>
      <c r="D62" s="78" t="n"/>
      <c r="E62" s="78" t="n"/>
      <c r="F62" s="78" t="n"/>
      <c r="G62" s="78" t="n"/>
      <c r="H62" s="78" t="n"/>
      <c r="I62" s="78" t="n"/>
      <c r="J62" s="78" t="n"/>
      <c r="K62" s="44" t="n"/>
      <c r="L62" s="43" t="inlineStr">
        <is>
          <t>N/A</t>
        </is>
      </c>
      <c r="M62" s="44" t="n"/>
      <c r="N62" s="43" t="inlineStr">
        <is>
          <t>N/A</t>
        </is>
      </c>
      <c r="O62" s="44" t="n"/>
    </row>
    <row r="63">
      <c r="A63" s="43" t="inlineStr">
        <is>
          <t>Revision Notes</t>
        </is>
      </c>
      <c r="B63" s="44" t="n"/>
      <c r="C63" s="45" t="n"/>
      <c r="D63" s="78" t="n"/>
      <c r="E63" s="78" t="n"/>
      <c r="F63" s="78" t="n"/>
      <c r="G63" s="78" t="n"/>
      <c r="H63" s="78" t="n"/>
      <c r="I63" s="78" t="n"/>
      <c r="J63" s="78" t="n"/>
      <c r="K63" s="44" t="n"/>
      <c r="L63" s="43" t="inlineStr">
        <is>
          <t>N/A</t>
        </is>
      </c>
      <c r="M63" s="44" t="n"/>
      <c r="N63" s="43" t="inlineStr">
        <is>
          <t>N/A</t>
        </is>
      </c>
      <c r="O63" s="44" t="n"/>
    </row>
    <row r="64">
      <c r="A64" s="16" t="n"/>
      <c r="B64" s="16" t="n"/>
      <c r="C64" s="16" t="n"/>
      <c r="D64" s="16" t="n"/>
      <c r="E64" s="16" t="n"/>
      <c r="F64" s="16" t="n"/>
      <c r="G64" s="16" t="n"/>
      <c r="H64" s="16" t="n"/>
      <c r="I64" s="16" t="n"/>
      <c r="J64" s="16" t="n"/>
      <c r="K64" s="9" t="n"/>
      <c r="L64" s="16" t="n"/>
      <c r="M64" s="16" t="n"/>
    </row>
    <row r="65" ht="15.75" customHeight="1" s="39">
      <c r="A65" s="38" t="inlineStr">
        <is>
          <t>This report is confidential and intended for the addressee only. If you receive in error you are prohibited from disclosing, copying, distributing or</t>
        </is>
      </c>
    </row>
    <row r="66" ht="15.75" customHeight="1" s="39">
      <c r="A66" s="38" t="inlineStr">
        <is>
          <t xml:space="preserve">using any of this information. The test report shall not be reproduced except in full, without the written approval of Alloy Metals Company. </t>
        </is>
      </c>
    </row>
    <row r="67" ht="15.75" customHeight="1" s="39">
      <c r="A67" s="38" t="inlineStr">
        <is>
          <t xml:space="preserve">The recording of false, fictitious or fradulant statements or entities on the cetification may be punished as a felony under US federal law. </t>
        </is>
      </c>
    </row>
    <row r="68" ht="15.75" customHeight="1" s="39">
      <c r="A68" s="38" t="inlineStr">
        <is>
          <t>While being processed this material was not in contact with any mercury bearing material.</t>
        </is>
      </c>
    </row>
    <row r="69" ht="15.75" customHeight="1" s="39">
      <c r="A69" s="38" t="inlineStr">
        <is>
          <t>This is to certify that the above information is correct as contained in the company records.</t>
        </is>
      </c>
    </row>
    <row r="70" ht="15.75" customHeight="1" s="39">
      <c r="A70" s="38" t="inlineStr">
        <is>
          <t>Alloy Metals Company is registered ISO 9001:2015, AS9100D under Certificate No. 1622 expiration date: 06/06/2023</t>
        </is>
      </c>
    </row>
    <row r="72" ht="15.75" customHeight="1" s="39">
      <c r="A72" s="40" t="inlineStr">
        <is>
          <t xml:space="preserve">Quality Manager: </t>
        </is>
      </c>
      <c r="C72" s="41" t="n"/>
      <c r="D72" s="42" t="n"/>
      <c r="E72" s="42" t="n"/>
      <c r="F72" s="42" t="n"/>
      <c r="G72" s="42" t="n"/>
      <c r="H72" s="21" t="n"/>
      <c r="I72" s="40" t="inlineStr">
        <is>
          <t xml:space="preserve">Date: </t>
        </is>
      </c>
      <c r="J72" s="41" t="n"/>
      <c r="K72" s="42" t="n"/>
      <c r="L72" s="42" t="n"/>
      <c r="M72" s="42" t="n"/>
      <c r="N72" s="21" t="n"/>
    </row>
  </sheetData>
  <mergeCells count="99">
    <mergeCell ref="A6:C6"/>
    <mergeCell ref="K19:L19"/>
    <mergeCell ref="A8:P8"/>
    <mergeCell ref="A9:P9"/>
    <mergeCell ref="D25:E25"/>
    <mergeCell ref="K25:L25"/>
    <mergeCell ref="A25:B26"/>
    <mergeCell ref="K26:L26"/>
    <mergeCell ref="A17:P17"/>
    <mergeCell ref="A15:P15"/>
    <mergeCell ref="D26:E26"/>
    <mergeCell ref="F19:H19"/>
    <mergeCell ref="I19:J19"/>
    <mergeCell ref="A16:P16"/>
    <mergeCell ref="A19:A20"/>
    <mergeCell ref="B19:B20"/>
    <mergeCell ref="M4:P4"/>
    <mergeCell ref="L5:M5"/>
    <mergeCell ref="A1:F3"/>
    <mergeCell ref="A4:D4"/>
    <mergeCell ref="A5:B5"/>
    <mergeCell ref="C5:D5"/>
    <mergeCell ref="A33:B33"/>
    <mergeCell ref="C33:L33"/>
    <mergeCell ref="F32:G32"/>
    <mergeCell ref="A32:B32"/>
    <mergeCell ref="F28:G28"/>
    <mergeCell ref="I28:J28"/>
    <mergeCell ref="A28:A29"/>
    <mergeCell ref="B28:B29"/>
    <mergeCell ref="C19:C20"/>
    <mergeCell ref="D19:E19"/>
    <mergeCell ref="F29:G29"/>
    <mergeCell ref="F30:G30"/>
    <mergeCell ref="F31:G31"/>
    <mergeCell ref="C28:C29"/>
    <mergeCell ref="D28:E28"/>
    <mergeCell ref="A56:B56"/>
    <mergeCell ref="C56:K56"/>
    <mergeCell ref="L56:M56"/>
    <mergeCell ref="N56:O56"/>
    <mergeCell ref="A57:B57"/>
    <mergeCell ref="C57:K57"/>
    <mergeCell ref="L57:M57"/>
    <mergeCell ref="N57:O57"/>
    <mergeCell ref="L58:M58"/>
    <mergeCell ref="N58:O58"/>
    <mergeCell ref="A59:B59"/>
    <mergeCell ref="C59:K59"/>
    <mergeCell ref="L59:M59"/>
    <mergeCell ref="N59:O59"/>
    <mergeCell ref="A65:O65"/>
    <mergeCell ref="L6:M6"/>
    <mergeCell ref="N5:P5"/>
    <mergeCell ref="N6:P6"/>
    <mergeCell ref="M2:P2"/>
    <mergeCell ref="M3:P3"/>
    <mergeCell ref="A60:B60"/>
    <mergeCell ref="C60:K60"/>
    <mergeCell ref="L60:M60"/>
    <mergeCell ref="N60:O60"/>
    <mergeCell ref="A61:B61"/>
    <mergeCell ref="C61:K61"/>
    <mergeCell ref="L61:M61"/>
    <mergeCell ref="N61:O61"/>
    <mergeCell ref="A58:B58"/>
    <mergeCell ref="C58:K58"/>
    <mergeCell ref="I35:N41"/>
    <mergeCell ref="A55:B55"/>
    <mergeCell ref="C55:K55"/>
    <mergeCell ref="L55:M55"/>
    <mergeCell ref="N55:O55"/>
    <mergeCell ref="G43:H43"/>
    <mergeCell ref="G35:H35"/>
    <mergeCell ref="I43:N50"/>
    <mergeCell ref="A45:B45"/>
    <mergeCell ref="C45:F48"/>
    <mergeCell ref="C40:D40"/>
    <mergeCell ref="C41:D41"/>
    <mergeCell ref="C37:D37"/>
    <mergeCell ref="C38:D38"/>
    <mergeCell ref="B36:D36"/>
    <mergeCell ref="C35:E35"/>
    <mergeCell ref="A62:B62"/>
    <mergeCell ref="C62:K62"/>
    <mergeCell ref="L62:M62"/>
    <mergeCell ref="N62:O62"/>
    <mergeCell ref="A63:B63"/>
    <mergeCell ref="C63:K63"/>
    <mergeCell ref="L63:M63"/>
    <mergeCell ref="N63:O63"/>
    <mergeCell ref="A72:B72"/>
    <mergeCell ref="C72:G72"/>
    <mergeCell ref="J72:M72"/>
    <mergeCell ref="A66:O66"/>
    <mergeCell ref="A67:O67"/>
    <mergeCell ref="A68:N68"/>
    <mergeCell ref="A69:N69"/>
    <mergeCell ref="A70:N70"/>
  </mergeCells>
  <hyperlinks>
    <hyperlink ref="A6" r:id="rId1"/>
  </hyperlinks>
  <pageMargins left="0.45" right="0.45" top="0.25" bottom="0.25" header="0.3" footer="0.3"/>
  <pageSetup orientation="landscape"/>
  <drawing r:id="rId2"/>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Moe Khan</dc:creator>
  <dcterms:created xsi:type="dcterms:W3CDTF">2017-05-19T19:43:05Z</dcterms:created>
  <dcterms:modified xsi:type="dcterms:W3CDTF">2020-10-15T22:59:47Z</dcterms:modified>
  <cp:lastModifiedBy>Rayadmin</cp:lastModifiedBy>
  <cp:lastPrinted>2020-10-01T15:06:13Z</cp:lastPrinted>
</cp:coreProperties>
</file>