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 of Sales Decomposit" sheetId="1" r:id="rId4"/>
    <sheet state="visible" name="Decomposition_of_Sales_Bayesian" sheetId="2" r:id="rId5"/>
  </sheets>
  <definedNames/>
  <calcPr/>
</workbook>
</file>

<file path=xl/sharedStrings.xml><?xml version="1.0" encoding="utf-8"?>
<sst xmlns="http://schemas.openxmlformats.org/spreadsheetml/2006/main" count="109" uniqueCount="44">
  <si>
    <t>PPG_Retailer_Variant</t>
  </si>
  <si>
    <t>Model</t>
  </si>
  <si>
    <t>Enter SALES here</t>
  </si>
  <si>
    <t>display_bronze</t>
  </si>
  <si>
    <t>display_platinum</t>
  </si>
  <si>
    <t>within_promo_ins</t>
  </si>
  <si>
    <t>within_display_gold</t>
  </si>
  <si>
    <t>cross_box_Price</t>
  </si>
  <si>
    <t>within_display_bronze</t>
  </si>
  <si>
    <t>cross_box_Wtd.Selling.Dist</t>
  </si>
  <si>
    <t>cross_box_promo_catalogue</t>
  </si>
  <si>
    <t>cross_box_display_gold</t>
  </si>
  <si>
    <t>cross_box_display_platinum</t>
  </si>
  <si>
    <t>cross_box_display_silver</t>
  </si>
  <si>
    <t>Month_2</t>
  </si>
  <si>
    <t>Wtd.Selling.Dist</t>
  </si>
  <si>
    <t>within_Wtd.Selling.Dist</t>
  </si>
  <si>
    <t>Product.Type_Product.Type 3</t>
  </si>
  <si>
    <t>Price</t>
  </si>
  <si>
    <t>Month_3</t>
  </si>
  <si>
    <t>within_display_platinum</t>
  </si>
  <si>
    <t>within_display_silver</t>
  </si>
  <si>
    <t>within_Price</t>
  </si>
  <si>
    <t>promo_catalogue</t>
  </si>
  <si>
    <t>display_silver</t>
  </si>
  <si>
    <t>display_gold</t>
  </si>
  <si>
    <t>within_promo_catalogue</t>
  </si>
  <si>
    <t>cross_box_display_bronze</t>
  </si>
  <si>
    <t>cross_box_promo_ins</t>
  </si>
  <si>
    <t>promo_ins</t>
  </si>
  <si>
    <t>Constant</t>
  </si>
  <si>
    <t>Promo.Group 19__Retailer 0</t>
  </si>
  <si>
    <t>BayesianRegression</t>
  </si>
  <si>
    <t>Promo.Group 19__Retailer 1</t>
  </si>
  <si>
    <t>Promo.Group 20__Retailer 0</t>
  </si>
  <si>
    <t>Promo.Group 20__Retailer 1</t>
  </si>
  <si>
    <t>Promo.Group 22__Retailer 0</t>
  </si>
  <si>
    <t>Promo.Group 22__Retailer 1</t>
  </si>
  <si>
    <t>Promo.Group 3__Retailer 0</t>
  </si>
  <si>
    <t>Promo.Group 3__Retailer 1</t>
  </si>
  <si>
    <t>Promo.Group 5__Retailer 0</t>
  </si>
  <si>
    <t>Promo.Group 5__Retailer 1</t>
  </si>
  <si>
    <t>Promo.Group 6__Retailer 0</t>
  </si>
  <si>
    <t>Promo.Group 6__Retailer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</si>
</sst>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>
      <c r="A2" s="2" t="s">
        <v>31</v>
      </c>
      <c r="B2" s="2" t="s">
        <v>32</v>
      </c>
      <c r="C2" s="2">
        <v>100.0</v>
      </c>
      <c r="D2" s="2">
        <f>Decomposition_of_Sales_Bayesian!C2*C2/100</f>
        <v>0.36</v>
      </c>
      <c r="E2" s="2">
        <f>Decomposition_of_Sales_Bayesian!D2*C2/100</f>
        <v>0</v>
      </c>
      <c r="F2" s="2">
        <f>Decomposition_of_Sales_Bayesian!E2*C2/100</f>
        <v>-10.69</v>
      </c>
      <c r="G2" s="2">
        <f>Decomposition_of_Sales_Bayesian!F2*C2/100</f>
        <v>3.15</v>
      </c>
      <c r="H2" s="2">
        <f>Decomposition_of_Sales_Bayesian!G2*C2/100</f>
        <v>15.43</v>
      </c>
      <c r="I2" s="2">
        <f>Decomposition_of_Sales_Bayesian!H2*C2/100</f>
        <v>7.25</v>
      </c>
      <c r="J2" s="2">
        <f>Decomposition_of_Sales_Bayesian!I2*C2/100</f>
        <v>-26.05</v>
      </c>
      <c r="K2" s="2">
        <f>Decomposition_of_Sales_Bayesian!J2*C2/100</f>
        <v>4.37</v>
      </c>
      <c r="L2" s="2">
        <f>Decomposition_of_Sales_Bayesian!K2*C2/100</f>
        <v>-0.85</v>
      </c>
      <c r="M2" s="2">
        <f>Decomposition_of_Sales_Bayesian!L2*C2/100</f>
        <v>-3.42</v>
      </c>
      <c r="N2" s="2">
        <f>Decomposition_of_Sales_Bayesian!M2*C2/100</f>
        <v>-0.57</v>
      </c>
      <c r="O2" s="2">
        <f>Decomposition_of_Sales_Bayesian!N2*C2/100</f>
        <v>-2.72</v>
      </c>
      <c r="P2" s="2">
        <f>Decomposition_of_Sales_Bayesian!O2*C2/100</f>
        <v>0.2</v>
      </c>
      <c r="Q2" s="2">
        <f>Decomposition_of_Sales_Bayesian!P2*C2/100</f>
        <v>5.37</v>
      </c>
      <c r="R2" s="2">
        <f>Decomposition_of_Sales_Bayesian!Q2*C2/100</f>
        <v>1.54</v>
      </c>
      <c r="S2" s="2">
        <f>Decomposition_of_Sales_Bayesian!R2*C2/100</f>
        <v>-61.68</v>
      </c>
      <c r="T2" s="2">
        <f>Decomposition_of_Sales_Bayesian!S2*C2/100</f>
        <v>-1.45</v>
      </c>
      <c r="U2" s="2">
        <f>Decomposition_of_Sales_Bayesian!T2*C2/100</f>
        <v>-0.36</v>
      </c>
      <c r="V2" s="2">
        <f>Decomposition_of_Sales_Bayesian!U2*C2/100</f>
        <v>6.72</v>
      </c>
      <c r="W2" s="2">
        <f>Decomposition_of_Sales_Bayesian!V2*C2/100</f>
        <v>0.98</v>
      </c>
      <c r="X2" s="2">
        <f>Decomposition_of_Sales_Bayesian!W2*C2/100</f>
        <v>0.36</v>
      </c>
      <c r="Y2" s="2">
        <f>Decomposition_of_Sales_Bayesian!X2*C2/100</f>
        <v>0</v>
      </c>
      <c r="Z2" s="2">
        <f>Decomposition_of_Sales_Bayesian!Y2*C2/100</f>
        <v>0</v>
      </c>
      <c r="AA2" s="2">
        <f>Decomposition_of_Sales_Bayesian!Z2*C2/100</f>
        <v>-39.04</v>
      </c>
      <c r="AB2" s="2">
        <f>Decomposition_of_Sales_Bayesian!AA2*C2/100</f>
        <v>-0.05</v>
      </c>
      <c r="AC2" s="2">
        <f>Decomposition_of_Sales_Bayesian!AB2*C2/100</f>
        <v>0.11</v>
      </c>
      <c r="AD2" s="2">
        <f>Decomposition_of_Sales_Bayesian!AC2*C2/100</f>
        <v>18.64</v>
      </c>
      <c r="AE2" s="2">
        <f>Decomposition_of_Sales_Bayesian!AD2*C2/100</f>
        <v>182.41</v>
      </c>
    </row>
    <row r="3">
      <c r="A3" s="2" t="s">
        <v>33</v>
      </c>
      <c r="B3" s="2" t="s">
        <v>32</v>
      </c>
      <c r="C3" s="2">
        <v>100.0</v>
      </c>
      <c r="D3" s="2">
        <f>Decomposition_of_Sales_Bayesian!C3*C3/100</f>
        <v>1.43</v>
      </c>
      <c r="E3" s="2">
        <f>Decomposition_of_Sales_Bayesian!D3*C3/100</f>
        <v>38.34</v>
      </c>
      <c r="F3" s="2">
        <f>Decomposition_of_Sales_Bayesian!E3*C3/100</f>
        <v>2.35</v>
      </c>
      <c r="G3" s="2">
        <f>Decomposition_of_Sales_Bayesian!F3*C3/100</f>
        <v>-0.86</v>
      </c>
      <c r="H3" s="2">
        <f>Decomposition_of_Sales_Bayesian!G3*C3/100</f>
        <v>-4.56</v>
      </c>
      <c r="I3" s="2">
        <f>Decomposition_of_Sales_Bayesian!H3*C3/100</f>
        <v>-0.51</v>
      </c>
      <c r="J3" s="2">
        <f>Decomposition_of_Sales_Bayesian!I3*C3/100</f>
        <v>13.76</v>
      </c>
      <c r="K3" s="2">
        <f>Decomposition_of_Sales_Bayesian!J3*C3/100</f>
        <v>2.02</v>
      </c>
      <c r="L3" s="2">
        <f>Decomposition_of_Sales_Bayesian!K3*C3/100</f>
        <v>-1.25</v>
      </c>
      <c r="M3" s="2">
        <f>Decomposition_of_Sales_Bayesian!L3*C3/100</f>
        <v>-3.03</v>
      </c>
      <c r="N3" s="2">
        <f>Decomposition_of_Sales_Bayesian!M3*C3/100</f>
        <v>-0.3</v>
      </c>
      <c r="O3" s="2">
        <f>Decomposition_of_Sales_Bayesian!N3*C3/100</f>
        <v>-2.03</v>
      </c>
      <c r="P3" s="2">
        <f>Decomposition_of_Sales_Bayesian!O3*C3/100</f>
        <v>-14.7</v>
      </c>
      <c r="Q3" s="2">
        <f>Decomposition_of_Sales_Bayesian!P3*C3/100</f>
        <v>-26.51</v>
      </c>
      <c r="R3" s="2">
        <f>Decomposition_of_Sales_Bayesian!Q3*C3/100</f>
        <v>-0.12</v>
      </c>
      <c r="S3" s="2">
        <f>Decomposition_of_Sales_Bayesian!R3*C3/100</f>
        <v>-36.32</v>
      </c>
      <c r="T3" s="2">
        <f>Decomposition_of_Sales_Bayesian!S3*C3/100</f>
        <v>-1.62</v>
      </c>
      <c r="U3" s="2">
        <f>Decomposition_of_Sales_Bayesian!T3*C3/100</f>
        <v>-3.07</v>
      </c>
      <c r="V3" s="2">
        <f>Decomposition_of_Sales_Bayesian!U3*C3/100</f>
        <v>-0.12</v>
      </c>
      <c r="W3" s="2">
        <f>Decomposition_of_Sales_Bayesian!V3*C3/100</f>
        <v>14.69</v>
      </c>
      <c r="X3" s="2">
        <f>Decomposition_of_Sales_Bayesian!W3*C3/100</f>
        <v>1.85</v>
      </c>
      <c r="Y3" s="2">
        <f>Decomposition_of_Sales_Bayesian!X3*C3/100</f>
        <v>0.14</v>
      </c>
      <c r="Z3" s="2">
        <f>Decomposition_of_Sales_Bayesian!Y3*C3/100</f>
        <v>1.08</v>
      </c>
      <c r="AA3" s="2">
        <f>Decomposition_of_Sales_Bayesian!Z3*C3/100</f>
        <v>2.84</v>
      </c>
      <c r="AB3" s="2">
        <f>Decomposition_of_Sales_Bayesian!AA3*C3/100</f>
        <v>-0.78</v>
      </c>
      <c r="AC3" s="2">
        <f>Decomposition_of_Sales_Bayesian!AB3*C3/100</f>
        <v>-0.47</v>
      </c>
      <c r="AD3" s="2">
        <f>Decomposition_of_Sales_Bayesian!AC3*C3/100</f>
        <v>0</v>
      </c>
      <c r="AE3" s="2">
        <f>Decomposition_of_Sales_Bayesian!AD3*C3/100</f>
        <v>117.76</v>
      </c>
    </row>
    <row r="4">
      <c r="A4" s="2" t="s">
        <v>34</v>
      </c>
      <c r="B4" s="2" t="s">
        <v>32</v>
      </c>
      <c r="C4" s="2">
        <v>100.0</v>
      </c>
      <c r="D4" s="2">
        <f>Decomposition_of_Sales_Bayesian!C4*C4/100</f>
        <v>2.16</v>
      </c>
      <c r="E4" s="2">
        <f>Decomposition_of_Sales_Bayesian!D4*C4/100</f>
        <v>11.96</v>
      </c>
      <c r="F4" s="2">
        <f>Decomposition_of_Sales_Bayesian!E4*C4/100</f>
        <v>0</v>
      </c>
      <c r="G4" s="2">
        <f>Decomposition_of_Sales_Bayesian!F4*C4/100</f>
        <v>-8.13</v>
      </c>
      <c r="H4" s="2">
        <f>Decomposition_of_Sales_Bayesian!G4*C4/100</f>
        <v>0</v>
      </c>
      <c r="I4" s="2">
        <f>Decomposition_of_Sales_Bayesian!H4*C4/100</f>
        <v>0</v>
      </c>
      <c r="J4" s="2">
        <f>Decomposition_of_Sales_Bayesian!I4*C4/100</f>
        <v>0</v>
      </c>
      <c r="K4" s="2">
        <f>Decomposition_of_Sales_Bayesian!J4*C4/100</f>
        <v>0</v>
      </c>
      <c r="L4" s="2">
        <f>Decomposition_of_Sales_Bayesian!K4*C4/100</f>
        <v>-2.55</v>
      </c>
      <c r="M4" s="2">
        <f>Decomposition_of_Sales_Bayesian!L4*C4/100</f>
        <v>-2.47</v>
      </c>
      <c r="N4" s="2">
        <f>Decomposition_of_Sales_Bayesian!M4*C4/100</f>
        <v>1.72</v>
      </c>
      <c r="O4" s="2">
        <f>Decomposition_of_Sales_Bayesian!N4*C4/100</f>
        <v>-1.3</v>
      </c>
      <c r="P4" s="2">
        <f>Decomposition_of_Sales_Bayesian!O4*C4/100</f>
        <v>2.71</v>
      </c>
      <c r="Q4" s="2">
        <f>Decomposition_of_Sales_Bayesian!P4*C4/100</f>
        <v>0</v>
      </c>
      <c r="R4" s="2">
        <f>Decomposition_of_Sales_Bayesian!Q4*C4/100</f>
        <v>5.42</v>
      </c>
      <c r="S4" s="2">
        <f>Decomposition_of_Sales_Bayesian!R4*C4/100</f>
        <v>-72.78</v>
      </c>
      <c r="T4" s="2">
        <f>Decomposition_of_Sales_Bayesian!S4*C4/100</f>
        <v>-1.81</v>
      </c>
      <c r="U4" s="2">
        <f>Decomposition_of_Sales_Bayesian!T4*C4/100</f>
        <v>-9.32</v>
      </c>
      <c r="V4" s="2">
        <f>Decomposition_of_Sales_Bayesian!U4*C4/100</f>
        <v>-7.68</v>
      </c>
      <c r="W4" s="2">
        <f>Decomposition_of_Sales_Bayesian!V4*C4/100</f>
        <v>0</v>
      </c>
      <c r="X4" s="2">
        <f>Decomposition_of_Sales_Bayesian!W4*C4/100</f>
        <v>-6.36</v>
      </c>
      <c r="Y4" s="2">
        <f>Decomposition_of_Sales_Bayesian!X4*C4/100</f>
        <v>4.42</v>
      </c>
      <c r="Z4" s="2">
        <f>Decomposition_of_Sales_Bayesian!Y4*C4/100</f>
        <v>9.09</v>
      </c>
      <c r="AA4" s="2">
        <f>Decomposition_of_Sales_Bayesian!Z4*C4/100</f>
        <v>0</v>
      </c>
      <c r="AB4" s="2">
        <f>Decomposition_of_Sales_Bayesian!AA4*C4/100</f>
        <v>-3.9</v>
      </c>
      <c r="AC4" s="2">
        <f>Decomposition_of_Sales_Bayesian!AB4*C4/100</f>
        <v>-1.02</v>
      </c>
      <c r="AD4" s="2">
        <f>Decomposition_of_Sales_Bayesian!AC4*C4/100</f>
        <v>-1.83</v>
      </c>
      <c r="AE4" s="2">
        <f>Decomposition_of_Sales_Bayesian!AD4*C4/100</f>
        <v>181.67</v>
      </c>
    </row>
    <row r="5">
      <c r="A5" s="2" t="s">
        <v>35</v>
      </c>
      <c r="B5" s="2" t="s">
        <v>32</v>
      </c>
      <c r="C5" s="2">
        <v>100.0</v>
      </c>
      <c r="D5" s="2">
        <f>Decomposition_of_Sales_Bayesian!C5*C5/100</f>
        <v>13.97</v>
      </c>
      <c r="E5" s="2">
        <f>Decomposition_of_Sales_Bayesian!D5*C5/100</f>
        <v>31.2</v>
      </c>
      <c r="F5" s="2">
        <f>Decomposition_of_Sales_Bayesian!E5*C5/100</f>
        <v>0</v>
      </c>
      <c r="G5" s="2">
        <f>Decomposition_of_Sales_Bayesian!F5*C5/100</f>
        <v>-47.92</v>
      </c>
      <c r="H5" s="2">
        <f>Decomposition_of_Sales_Bayesian!G5*C5/100</f>
        <v>-36.24</v>
      </c>
      <c r="I5" s="2">
        <f>Decomposition_of_Sales_Bayesian!H5*C5/100</f>
        <v>-10.57</v>
      </c>
      <c r="J5" s="2">
        <f>Decomposition_of_Sales_Bayesian!I5*C5/100</f>
        <v>27.91</v>
      </c>
      <c r="K5" s="2">
        <f>Decomposition_of_Sales_Bayesian!J5*C5/100</f>
        <v>20.58</v>
      </c>
      <c r="L5" s="2">
        <f>Decomposition_of_Sales_Bayesian!K5*C5/100</f>
        <v>-11.55</v>
      </c>
      <c r="M5" s="2">
        <f>Decomposition_of_Sales_Bayesian!L5*C5/100</f>
        <v>-1.6</v>
      </c>
      <c r="N5" s="2">
        <f>Decomposition_of_Sales_Bayesian!M5*C5/100</f>
        <v>-12.54</v>
      </c>
      <c r="O5" s="2">
        <f>Decomposition_of_Sales_Bayesian!N5*C5/100</f>
        <v>-7.78</v>
      </c>
      <c r="P5" s="2">
        <f>Decomposition_of_Sales_Bayesian!O5*C5/100</f>
        <v>29.49</v>
      </c>
      <c r="Q5" s="2">
        <f>Decomposition_of_Sales_Bayesian!P5*C5/100</f>
        <v>-7.34</v>
      </c>
      <c r="R5" s="2">
        <f>Decomposition_of_Sales_Bayesian!Q5*C5/100</f>
        <v>4.36</v>
      </c>
      <c r="S5" s="2">
        <f>Decomposition_of_Sales_Bayesian!R5*C5/100</f>
        <v>-97.79</v>
      </c>
      <c r="T5" s="2">
        <f>Decomposition_of_Sales_Bayesian!S5*C5/100</f>
        <v>-3.46</v>
      </c>
      <c r="U5" s="2">
        <f>Decomposition_of_Sales_Bayesian!T5*C5/100</f>
        <v>-18.3</v>
      </c>
      <c r="V5" s="2">
        <f>Decomposition_of_Sales_Bayesian!U5*C5/100</f>
        <v>-13.14</v>
      </c>
      <c r="W5" s="2">
        <f>Decomposition_of_Sales_Bayesian!V5*C5/100</f>
        <v>0</v>
      </c>
      <c r="X5" s="2">
        <f>Decomposition_of_Sales_Bayesian!W5*C5/100</f>
        <v>-19.09</v>
      </c>
      <c r="Y5" s="2">
        <f>Decomposition_of_Sales_Bayesian!X5*C5/100</f>
        <v>15.28</v>
      </c>
      <c r="Z5" s="2">
        <f>Decomposition_of_Sales_Bayesian!Y5*C5/100</f>
        <v>38.11</v>
      </c>
      <c r="AA5" s="2">
        <f>Decomposition_of_Sales_Bayesian!Z5*C5/100</f>
        <v>0</v>
      </c>
      <c r="AB5" s="2">
        <f>Decomposition_of_Sales_Bayesian!AA5*C5/100</f>
        <v>-13.86</v>
      </c>
      <c r="AC5" s="2">
        <f>Decomposition_of_Sales_Bayesian!AB5*C5/100</f>
        <v>0.94</v>
      </c>
      <c r="AD5" s="2">
        <f>Decomposition_of_Sales_Bayesian!AC5*C5/100</f>
        <v>-10.16</v>
      </c>
      <c r="AE5" s="2">
        <f>Decomposition_of_Sales_Bayesian!AD5*C5/100</f>
        <v>229.5</v>
      </c>
    </row>
    <row r="6">
      <c r="A6" s="2" t="s">
        <v>36</v>
      </c>
      <c r="B6" s="2" t="s">
        <v>32</v>
      </c>
      <c r="C6" s="2">
        <v>100.0</v>
      </c>
      <c r="D6" s="2">
        <f>Decomposition_of_Sales_Bayesian!C6*C6/100</f>
        <v>0.53</v>
      </c>
      <c r="E6" s="2">
        <f>Decomposition_of_Sales_Bayesian!D6*C6/100</f>
        <v>0</v>
      </c>
      <c r="F6" s="2">
        <f>Decomposition_of_Sales_Bayesian!E6*C6/100</f>
        <v>0</v>
      </c>
      <c r="G6" s="2">
        <f>Decomposition_of_Sales_Bayesian!F6*C6/100</f>
        <v>1.66</v>
      </c>
      <c r="H6" s="2">
        <f>Decomposition_of_Sales_Bayesian!G6*C6/100</f>
        <v>-24.85</v>
      </c>
      <c r="I6" s="2">
        <f>Decomposition_of_Sales_Bayesian!H6*C6/100</f>
        <v>1.65</v>
      </c>
      <c r="J6" s="2">
        <f>Decomposition_of_Sales_Bayesian!I6*C6/100</f>
        <v>-18.99</v>
      </c>
      <c r="K6" s="2">
        <f>Decomposition_of_Sales_Bayesian!J6*C6/100</f>
        <v>9.99</v>
      </c>
      <c r="L6" s="2">
        <f>Decomposition_of_Sales_Bayesian!K6*C6/100</f>
        <v>-5.89</v>
      </c>
      <c r="M6" s="2">
        <f>Decomposition_of_Sales_Bayesian!L6*C6/100</f>
        <v>-6.8</v>
      </c>
      <c r="N6" s="2">
        <f>Decomposition_of_Sales_Bayesian!M6*C6/100</f>
        <v>-3.38</v>
      </c>
      <c r="O6" s="2">
        <f>Decomposition_of_Sales_Bayesian!N6*C6/100</f>
        <v>-2.26</v>
      </c>
      <c r="P6" s="2">
        <f>Decomposition_of_Sales_Bayesian!O6*C6/100</f>
        <v>139.51</v>
      </c>
      <c r="Q6" s="2">
        <f>Decomposition_of_Sales_Bayesian!P6*C6/100</f>
        <v>-5.67</v>
      </c>
      <c r="R6" s="2">
        <f>Decomposition_of_Sales_Bayesian!Q6*C6/100</f>
        <v>1.88</v>
      </c>
      <c r="S6" s="2">
        <f>Decomposition_of_Sales_Bayesian!R6*C6/100</f>
        <v>0.8</v>
      </c>
      <c r="T6" s="2">
        <f>Decomposition_of_Sales_Bayesian!S6*C6/100</f>
        <v>-2.96</v>
      </c>
      <c r="U6" s="2">
        <f>Decomposition_of_Sales_Bayesian!T6*C6/100</f>
        <v>-0.05</v>
      </c>
      <c r="V6" s="2">
        <f>Decomposition_of_Sales_Bayesian!U6*C6/100</f>
        <v>-1.44</v>
      </c>
      <c r="W6" s="2">
        <f>Decomposition_of_Sales_Bayesian!V6*C6/100</f>
        <v>56.99</v>
      </c>
      <c r="X6" s="2">
        <f>Decomposition_of_Sales_Bayesian!W6*C6/100</f>
        <v>0.53</v>
      </c>
      <c r="Y6" s="2">
        <f>Decomposition_of_Sales_Bayesian!X6*C6/100</f>
        <v>0</v>
      </c>
      <c r="Z6" s="2">
        <f>Decomposition_of_Sales_Bayesian!Y6*C6/100</f>
        <v>0</v>
      </c>
      <c r="AA6" s="2">
        <f>Decomposition_of_Sales_Bayesian!Z6*C6/100</f>
        <v>0.14</v>
      </c>
      <c r="AB6" s="2">
        <f>Decomposition_of_Sales_Bayesian!AA6*C6/100</f>
        <v>-4.4</v>
      </c>
      <c r="AC6" s="2">
        <f>Decomposition_of_Sales_Bayesian!AB6*C6/100</f>
        <v>-3</v>
      </c>
      <c r="AD6" s="2">
        <f>Decomposition_of_Sales_Bayesian!AC6*C6/100</f>
        <v>-2.81</v>
      </c>
      <c r="AE6" s="2">
        <f>Decomposition_of_Sales_Bayesian!AD6*C6/100</f>
        <v>-31.19</v>
      </c>
    </row>
    <row r="7">
      <c r="A7" s="2" t="s">
        <v>37</v>
      </c>
      <c r="B7" s="2" t="s">
        <v>32</v>
      </c>
      <c r="C7" s="2">
        <v>100.0</v>
      </c>
      <c r="D7" s="2">
        <f>Decomposition_of_Sales_Bayesian!C7*C7/100</f>
        <v>2.1</v>
      </c>
      <c r="E7" s="2">
        <f>Decomposition_of_Sales_Bayesian!D7*C7/100</f>
        <v>1.81</v>
      </c>
      <c r="F7" s="2">
        <f>Decomposition_of_Sales_Bayesian!E7*C7/100</f>
        <v>1.62</v>
      </c>
      <c r="G7" s="2">
        <f>Decomposition_of_Sales_Bayesian!F7*C7/100</f>
        <v>-1.3</v>
      </c>
      <c r="H7" s="2">
        <f>Decomposition_of_Sales_Bayesian!G7*C7/100</f>
        <v>16.81</v>
      </c>
      <c r="I7" s="2">
        <f>Decomposition_of_Sales_Bayesian!H7*C7/100</f>
        <v>-0.28</v>
      </c>
      <c r="J7" s="2">
        <f>Decomposition_of_Sales_Bayesian!I7*C7/100</f>
        <v>-4.12</v>
      </c>
      <c r="K7" s="2">
        <f>Decomposition_of_Sales_Bayesian!J7*C7/100</f>
        <v>10.96</v>
      </c>
      <c r="L7" s="2">
        <f>Decomposition_of_Sales_Bayesian!K7*C7/100</f>
        <v>-1.08</v>
      </c>
      <c r="M7" s="2">
        <f>Decomposition_of_Sales_Bayesian!L7*C7/100</f>
        <v>-1.55</v>
      </c>
      <c r="N7" s="2">
        <f>Decomposition_of_Sales_Bayesian!M7*C7/100</f>
        <v>-3.76</v>
      </c>
      <c r="O7" s="2">
        <f>Decomposition_of_Sales_Bayesian!N7*C7/100</f>
        <v>-0.62</v>
      </c>
      <c r="P7" s="2">
        <f>Decomposition_of_Sales_Bayesian!O7*C7/100</f>
        <v>67.66</v>
      </c>
      <c r="Q7" s="2">
        <f>Decomposition_of_Sales_Bayesian!P7*C7/100</f>
        <v>-11.25</v>
      </c>
      <c r="R7" s="2">
        <f>Decomposition_of_Sales_Bayesian!Q7*C7/100</f>
        <v>0.82</v>
      </c>
      <c r="S7" s="2">
        <f>Decomposition_of_Sales_Bayesian!R7*C7/100</f>
        <v>-158.91</v>
      </c>
      <c r="T7" s="2">
        <f>Decomposition_of_Sales_Bayesian!S7*C7/100</f>
        <v>0.08</v>
      </c>
      <c r="U7" s="2">
        <f>Decomposition_of_Sales_Bayesian!T7*C7/100</f>
        <v>-1.73</v>
      </c>
      <c r="V7" s="2">
        <f>Decomposition_of_Sales_Bayesian!U7*C7/100</f>
        <v>-0.6</v>
      </c>
      <c r="W7" s="2">
        <f>Decomposition_of_Sales_Bayesian!V7*C7/100</f>
        <v>46.48</v>
      </c>
      <c r="X7" s="2">
        <f>Decomposition_of_Sales_Bayesian!W7*C7/100</f>
        <v>-7.15</v>
      </c>
      <c r="Y7" s="2">
        <f>Decomposition_of_Sales_Bayesian!X7*C7/100</f>
        <v>0.88</v>
      </c>
      <c r="Z7" s="2">
        <f>Decomposition_of_Sales_Bayesian!Y7*C7/100</f>
        <v>1.29</v>
      </c>
      <c r="AA7" s="2">
        <f>Decomposition_of_Sales_Bayesian!Z7*C7/100</f>
        <v>5.96</v>
      </c>
      <c r="AB7" s="2">
        <f>Decomposition_of_Sales_Bayesian!AA7*C7/100</f>
        <v>-5.02</v>
      </c>
      <c r="AC7" s="2">
        <f>Decomposition_of_Sales_Bayesian!AB7*C7/100</f>
        <v>5.46</v>
      </c>
      <c r="AD7" s="2">
        <f>Decomposition_of_Sales_Bayesian!AC7*C7/100</f>
        <v>0</v>
      </c>
      <c r="AE7" s="2">
        <f>Decomposition_of_Sales_Bayesian!AD7*C7/100</f>
        <v>135.42</v>
      </c>
    </row>
    <row r="8">
      <c r="A8" s="2" t="s">
        <v>38</v>
      </c>
      <c r="B8" s="2" t="s">
        <v>32</v>
      </c>
      <c r="C8" s="2">
        <v>100.0</v>
      </c>
      <c r="D8" s="2">
        <f>Decomposition_of_Sales_Bayesian!C8*C8/100</f>
        <v>8.05</v>
      </c>
      <c r="E8" s="2">
        <f>Decomposition_of_Sales_Bayesian!D8*C8/100</f>
        <v>12.8</v>
      </c>
      <c r="F8" s="2">
        <f>Decomposition_of_Sales_Bayesian!E8*C8/100</f>
        <v>-9.8</v>
      </c>
      <c r="G8" s="2">
        <f>Decomposition_of_Sales_Bayesian!F8*C8/100</f>
        <v>-2.86</v>
      </c>
      <c r="H8" s="2">
        <f>Decomposition_of_Sales_Bayesian!G8*C8/100</f>
        <v>0</v>
      </c>
      <c r="I8" s="2">
        <f>Decomposition_of_Sales_Bayesian!H8*C8/100</f>
        <v>-3.21</v>
      </c>
      <c r="J8" s="2">
        <f>Decomposition_of_Sales_Bayesian!I8*C8/100</f>
        <v>0</v>
      </c>
      <c r="K8" s="2">
        <f>Decomposition_of_Sales_Bayesian!J8*C8/100</f>
        <v>0</v>
      </c>
      <c r="L8" s="2">
        <f>Decomposition_of_Sales_Bayesian!K8*C8/100</f>
        <v>-3.44</v>
      </c>
      <c r="M8" s="2">
        <f>Decomposition_of_Sales_Bayesian!L8*C8/100</f>
        <v>-3.34</v>
      </c>
      <c r="N8" s="2">
        <f>Decomposition_of_Sales_Bayesian!M8*C8/100</f>
        <v>-3.61</v>
      </c>
      <c r="O8" s="2">
        <f>Decomposition_of_Sales_Bayesian!N8*C8/100</f>
        <v>-0.12</v>
      </c>
      <c r="P8" s="2">
        <f>Decomposition_of_Sales_Bayesian!O8*C8/100</f>
        <v>16.1</v>
      </c>
      <c r="Q8" s="2">
        <f>Decomposition_of_Sales_Bayesian!P8*C8/100</f>
        <v>0</v>
      </c>
      <c r="R8" s="2">
        <f>Decomposition_of_Sales_Bayesian!Q8*C8/100</f>
        <v>-6.35</v>
      </c>
      <c r="S8" s="2">
        <f>Decomposition_of_Sales_Bayesian!R8*C8/100</f>
        <v>-146.76</v>
      </c>
      <c r="T8" s="2">
        <f>Decomposition_of_Sales_Bayesian!S8*C8/100</f>
        <v>-2.6</v>
      </c>
      <c r="U8" s="2">
        <f>Decomposition_of_Sales_Bayesian!T8*C8/100</f>
        <v>-6.39</v>
      </c>
      <c r="V8" s="2">
        <f>Decomposition_of_Sales_Bayesian!U8*C8/100</f>
        <v>-6.5</v>
      </c>
      <c r="W8" s="2">
        <f>Decomposition_of_Sales_Bayesian!V8*C8/100</f>
        <v>0</v>
      </c>
      <c r="X8" s="2">
        <f>Decomposition_of_Sales_Bayesian!W8*C8/100</f>
        <v>-4.77</v>
      </c>
      <c r="Y8" s="2">
        <f>Decomposition_of_Sales_Bayesian!X8*C8/100</f>
        <v>4.32</v>
      </c>
      <c r="Z8" s="2">
        <f>Decomposition_of_Sales_Bayesian!Y8*C8/100</f>
        <v>13.22</v>
      </c>
      <c r="AA8" s="2">
        <f>Decomposition_of_Sales_Bayesian!Z8*C8/100</f>
        <v>0</v>
      </c>
      <c r="AB8" s="2">
        <f>Decomposition_of_Sales_Bayesian!AA8*C8/100</f>
        <v>-5.08</v>
      </c>
      <c r="AC8" s="2">
        <f>Decomposition_of_Sales_Bayesian!AB8*C8/100</f>
        <v>2.22</v>
      </c>
      <c r="AD8" s="2">
        <f>Decomposition_of_Sales_Bayesian!AC8*C8/100</f>
        <v>-2.05</v>
      </c>
      <c r="AE8" s="2">
        <f>Decomposition_of_Sales_Bayesian!AD8*C8/100</f>
        <v>250.21</v>
      </c>
    </row>
    <row r="9">
      <c r="A9" s="2" t="s">
        <v>39</v>
      </c>
      <c r="B9" s="2" t="s">
        <v>32</v>
      </c>
      <c r="C9" s="2">
        <v>100.0</v>
      </c>
      <c r="D9" s="2">
        <f>Decomposition_of_Sales_Bayesian!C9*C9/100</f>
        <v>7.86</v>
      </c>
      <c r="E9" s="2">
        <f>Decomposition_of_Sales_Bayesian!D9*C9/100</f>
        <v>40.45</v>
      </c>
      <c r="F9" s="2">
        <f>Decomposition_of_Sales_Bayesian!E9*C9/100</f>
        <v>0</v>
      </c>
      <c r="G9" s="2">
        <f>Decomposition_of_Sales_Bayesian!F9*C9/100</f>
        <v>0</v>
      </c>
      <c r="H9" s="2">
        <f>Decomposition_of_Sales_Bayesian!G9*C9/100</f>
        <v>0</v>
      </c>
      <c r="I9" s="2">
        <f>Decomposition_of_Sales_Bayesian!H9*C9/100</f>
        <v>-12.96</v>
      </c>
      <c r="J9" s="2">
        <f>Decomposition_of_Sales_Bayesian!I9*C9/100</f>
        <v>0</v>
      </c>
      <c r="K9" s="2">
        <f>Decomposition_of_Sales_Bayesian!J9*C9/100</f>
        <v>0</v>
      </c>
      <c r="L9" s="2">
        <f>Decomposition_of_Sales_Bayesian!K9*C9/100</f>
        <v>-3.54</v>
      </c>
      <c r="M9" s="2">
        <f>Decomposition_of_Sales_Bayesian!L9*C9/100</f>
        <v>-7.33</v>
      </c>
      <c r="N9" s="2">
        <f>Decomposition_of_Sales_Bayesian!M9*C9/100</f>
        <v>-7.18</v>
      </c>
      <c r="O9" s="2">
        <f>Decomposition_of_Sales_Bayesian!N9*C9/100</f>
        <v>-0.6</v>
      </c>
      <c r="P9" s="2">
        <f>Decomposition_of_Sales_Bayesian!O9*C9/100</f>
        <v>35.13</v>
      </c>
      <c r="Q9" s="2">
        <f>Decomposition_of_Sales_Bayesian!P9*C9/100</f>
        <v>0</v>
      </c>
      <c r="R9" s="2">
        <f>Decomposition_of_Sales_Bayesian!Q9*C9/100</f>
        <v>0</v>
      </c>
      <c r="S9" s="2">
        <f>Decomposition_of_Sales_Bayesian!R9*C9/100</f>
        <v>-68.97</v>
      </c>
      <c r="T9" s="2">
        <f>Decomposition_of_Sales_Bayesian!S9*C9/100</f>
        <v>4.6</v>
      </c>
      <c r="U9" s="2">
        <f>Decomposition_of_Sales_Bayesian!T9*C9/100</f>
        <v>-31.15</v>
      </c>
      <c r="V9" s="2">
        <f>Decomposition_of_Sales_Bayesian!U9*C9/100</f>
        <v>-9.24</v>
      </c>
      <c r="W9" s="2">
        <f>Decomposition_of_Sales_Bayesian!V9*C9/100</f>
        <v>0</v>
      </c>
      <c r="X9" s="2">
        <f>Decomposition_of_Sales_Bayesian!W9*C9/100</f>
        <v>20.49</v>
      </c>
      <c r="Y9" s="2">
        <f>Decomposition_of_Sales_Bayesian!X9*C9/100</f>
        <v>7.55</v>
      </c>
      <c r="Z9" s="2">
        <f>Decomposition_of_Sales_Bayesian!Y9*C9/100</f>
        <v>4.35</v>
      </c>
      <c r="AA9" s="2">
        <f>Decomposition_of_Sales_Bayesian!Z9*C9/100</f>
        <v>0</v>
      </c>
      <c r="AB9" s="2">
        <f>Decomposition_of_Sales_Bayesian!AA9*C9/100</f>
        <v>-5.98</v>
      </c>
      <c r="AC9" s="2">
        <f>Decomposition_of_Sales_Bayesian!AB9*C9/100</f>
        <v>-5.53</v>
      </c>
      <c r="AD9" s="2">
        <f>Decomposition_of_Sales_Bayesian!AC9*C9/100</f>
        <v>4.65</v>
      </c>
      <c r="AE9" s="2">
        <f>Decomposition_of_Sales_Bayesian!AD9*C9/100</f>
        <v>127.42</v>
      </c>
    </row>
    <row r="10">
      <c r="A10" s="2" t="s">
        <v>40</v>
      </c>
      <c r="B10" s="2" t="s">
        <v>32</v>
      </c>
      <c r="C10" s="2">
        <v>100.0</v>
      </c>
      <c r="D10" s="2">
        <f>Decomposition_of_Sales_Bayesian!C10*C10/100</f>
        <v>-1.29</v>
      </c>
      <c r="E10" s="2">
        <f>Decomposition_of_Sales_Bayesian!D10*C10/100</f>
        <v>0</v>
      </c>
      <c r="F10" s="2">
        <f>Decomposition_of_Sales_Bayesian!E10*C10/100</f>
        <v>2.28</v>
      </c>
      <c r="G10" s="2">
        <f>Decomposition_of_Sales_Bayesian!F10*C10/100</f>
        <v>-1.68</v>
      </c>
      <c r="H10" s="2">
        <f>Decomposition_of_Sales_Bayesian!G10*C10/100</f>
        <v>0</v>
      </c>
      <c r="I10" s="2">
        <f>Decomposition_of_Sales_Bayesian!H10*C10/100</f>
        <v>-3.29</v>
      </c>
      <c r="J10" s="2">
        <f>Decomposition_of_Sales_Bayesian!I10*C10/100</f>
        <v>0</v>
      </c>
      <c r="K10" s="2">
        <f>Decomposition_of_Sales_Bayesian!J10*C10/100</f>
        <v>0</v>
      </c>
      <c r="L10" s="2">
        <f>Decomposition_of_Sales_Bayesian!K10*C10/100</f>
        <v>-0.24</v>
      </c>
      <c r="M10" s="2">
        <f>Decomposition_of_Sales_Bayesian!L10*C10/100</f>
        <v>-0.87</v>
      </c>
      <c r="N10" s="2">
        <f>Decomposition_of_Sales_Bayesian!M10*C10/100</f>
        <v>0.13</v>
      </c>
      <c r="O10" s="2">
        <f>Decomposition_of_Sales_Bayesian!N10*C10/100</f>
        <v>-0.49</v>
      </c>
      <c r="P10" s="2">
        <f>Decomposition_of_Sales_Bayesian!O10*C10/100</f>
        <v>21.4</v>
      </c>
      <c r="Q10" s="2">
        <f>Decomposition_of_Sales_Bayesian!P10*C10/100</f>
        <v>0</v>
      </c>
      <c r="R10" s="2">
        <f>Decomposition_of_Sales_Bayesian!Q10*C10/100</f>
        <v>0.88</v>
      </c>
      <c r="S10" s="2">
        <f>Decomposition_of_Sales_Bayesian!R10*C10/100</f>
        <v>-16.92</v>
      </c>
      <c r="T10" s="2">
        <f>Decomposition_of_Sales_Bayesian!S10*C10/100</f>
        <v>0.35</v>
      </c>
      <c r="U10" s="2">
        <f>Decomposition_of_Sales_Bayesian!T10*C10/100</f>
        <v>-2.18</v>
      </c>
      <c r="V10" s="2">
        <f>Decomposition_of_Sales_Bayesian!U10*C10/100</f>
        <v>-2.81</v>
      </c>
      <c r="W10" s="2">
        <f>Decomposition_of_Sales_Bayesian!V10*C10/100</f>
        <v>0</v>
      </c>
      <c r="X10" s="2">
        <f>Decomposition_of_Sales_Bayesian!W10*C10/100</f>
        <v>1.93</v>
      </c>
      <c r="Y10" s="2">
        <f>Decomposition_of_Sales_Bayesian!X10*C10/100</f>
        <v>0</v>
      </c>
      <c r="Z10" s="2">
        <f>Decomposition_of_Sales_Bayesian!Y10*C10/100</f>
        <v>0</v>
      </c>
      <c r="AA10" s="2">
        <f>Decomposition_of_Sales_Bayesian!Z10*C10/100</f>
        <v>0</v>
      </c>
      <c r="AB10" s="2">
        <f>Decomposition_of_Sales_Bayesian!AA10*C10/100</f>
        <v>0.77</v>
      </c>
      <c r="AC10" s="2">
        <f>Decomposition_of_Sales_Bayesian!AB10*C10/100</f>
        <v>-2.59</v>
      </c>
      <c r="AD10" s="2">
        <f>Decomposition_of_Sales_Bayesian!AC10*C10/100</f>
        <v>7.73</v>
      </c>
      <c r="AE10" s="2">
        <f>Decomposition_of_Sales_Bayesian!AD10*C10/100</f>
        <v>96.89</v>
      </c>
    </row>
    <row r="11">
      <c r="A11" s="2" t="s">
        <v>41</v>
      </c>
      <c r="B11" s="2" t="s">
        <v>32</v>
      </c>
      <c r="C11" s="2">
        <v>100.0</v>
      </c>
      <c r="D11" s="2">
        <f>Decomposition_of_Sales_Bayesian!C11*C11/100</f>
        <v>1.38</v>
      </c>
      <c r="E11" s="2">
        <f>Decomposition_of_Sales_Bayesian!D11*C11/100</f>
        <v>1.6</v>
      </c>
      <c r="F11" s="2">
        <f>Decomposition_of_Sales_Bayesian!E11*C11/100</f>
        <v>0.83</v>
      </c>
      <c r="G11" s="2">
        <f>Decomposition_of_Sales_Bayesian!F11*C11/100</f>
        <v>-0.83</v>
      </c>
      <c r="H11" s="2">
        <f>Decomposition_of_Sales_Bayesian!G11*C11/100</f>
        <v>3.84</v>
      </c>
      <c r="I11" s="2">
        <f>Decomposition_of_Sales_Bayesian!H11*C11/100</f>
        <v>2.2</v>
      </c>
      <c r="J11" s="2">
        <f>Decomposition_of_Sales_Bayesian!I11*C11/100</f>
        <v>-12</v>
      </c>
      <c r="K11" s="2">
        <f>Decomposition_of_Sales_Bayesian!J11*C11/100</f>
        <v>-4.35</v>
      </c>
      <c r="L11" s="2">
        <f>Decomposition_of_Sales_Bayesian!K11*C11/100</f>
        <v>0.64</v>
      </c>
      <c r="M11" s="2">
        <f>Decomposition_of_Sales_Bayesian!L11*C11/100</f>
        <v>0.92</v>
      </c>
      <c r="N11" s="2">
        <f>Decomposition_of_Sales_Bayesian!M11*C11/100</f>
        <v>-0.87</v>
      </c>
      <c r="O11" s="2">
        <f>Decomposition_of_Sales_Bayesian!N11*C11/100</f>
        <v>-1.36</v>
      </c>
      <c r="P11" s="2">
        <f>Decomposition_of_Sales_Bayesian!O11*C11/100</f>
        <v>9.37</v>
      </c>
      <c r="Q11" s="2">
        <f>Decomposition_of_Sales_Bayesian!P11*C11/100</f>
        <v>-0.19</v>
      </c>
      <c r="R11" s="2">
        <f>Decomposition_of_Sales_Bayesian!Q11*C11/100</f>
        <v>-1.1</v>
      </c>
      <c r="S11" s="2">
        <f>Decomposition_of_Sales_Bayesian!R11*C11/100</f>
        <v>11.24</v>
      </c>
      <c r="T11" s="2">
        <f>Decomposition_of_Sales_Bayesian!S11*C11/100</f>
        <v>-0.08</v>
      </c>
      <c r="U11" s="2">
        <f>Decomposition_of_Sales_Bayesian!T11*C11/100</f>
        <v>-2.13</v>
      </c>
      <c r="V11" s="2">
        <f>Decomposition_of_Sales_Bayesian!U11*C11/100</f>
        <v>-0.18</v>
      </c>
      <c r="W11" s="2">
        <f>Decomposition_of_Sales_Bayesian!V11*C11/100</f>
        <v>23.37</v>
      </c>
      <c r="X11" s="2">
        <f>Decomposition_of_Sales_Bayesian!W11*C11/100</f>
        <v>2.2</v>
      </c>
      <c r="Y11" s="2">
        <f>Decomposition_of_Sales_Bayesian!X11*C11/100</f>
        <v>0.4</v>
      </c>
      <c r="Z11" s="2">
        <f>Decomposition_of_Sales_Bayesian!Y11*C11/100</f>
        <v>0.55</v>
      </c>
      <c r="AA11" s="2">
        <f>Decomposition_of_Sales_Bayesian!Z11*C11/100</f>
        <v>2.03</v>
      </c>
      <c r="AB11" s="2">
        <f>Decomposition_of_Sales_Bayesian!AA11*C11/100</f>
        <v>0.03</v>
      </c>
      <c r="AC11" s="2">
        <f>Decomposition_of_Sales_Bayesian!AB11*C11/100</f>
        <v>2.12</v>
      </c>
      <c r="AD11" s="2">
        <f>Decomposition_of_Sales_Bayesian!AC11*C11/100</f>
        <v>0</v>
      </c>
      <c r="AE11" s="2">
        <f>Decomposition_of_Sales_Bayesian!AD11*C11/100</f>
        <v>60.36</v>
      </c>
    </row>
    <row r="12">
      <c r="A12" s="2" t="s">
        <v>42</v>
      </c>
      <c r="B12" s="2" t="s">
        <v>32</v>
      </c>
      <c r="C12" s="2">
        <v>100.0</v>
      </c>
      <c r="D12" s="2">
        <f>Decomposition_of_Sales_Bayesian!C12*C12/100</f>
        <v>5.03</v>
      </c>
      <c r="E12" s="2">
        <f>Decomposition_of_Sales_Bayesian!D12*C12/100</f>
        <v>13.01</v>
      </c>
      <c r="F12" s="2">
        <f>Decomposition_of_Sales_Bayesian!E12*C12/100</f>
        <v>2.17</v>
      </c>
      <c r="G12" s="2">
        <f>Decomposition_of_Sales_Bayesian!F12*C12/100</f>
        <v>-1.5</v>
      </c>
      <c r="H12" s="2">
        <f>Decomposition_of_Sales_Bayesian!G12*C12/100</f>
        <v>0</v>
      </c>
      <c r="I12" s="2">
        <f>Decomposition_of_Sales_Bayesian!H12*C12/100</f>
        <v>0.61</v>
      </c>
      <c r="J12" s="2">
        <f>Decomposition_of_Sales_Bayesian!I12*C12/100</f>
        <v>0</v>
      </c>
      <c r="K12" s="2">
        <f>Decomposition_of_Sales_Bayesian!J12*C12/100</f>
        <v>0</v>
      </c>
      <c r="L12" s="2">
        <f>Decomposition_of_Sales_Bayesian!K12*C12/100</f>
        <v>-1.85</v>
      </c>
      <c r="M12" s="2">
        <f>Decomposition_of_Sales_Bayesian!L12*C12/100</f>
        <v>1</v>
      </c>
      <c r="N12" s="2">
        <f>Decomposition_of_Sales_Bayesian!M12*C12/100</f>
        <v>-1.93</v>
      </c>
      <c r="O12" s="2">
        <f>Decomposition_of_Sales_Bayesian!N12*C12/100</f>
        <v>-1.16</v>
      </c>
      <c r="P12" s="2">
        <f>Decomposition_of_Sales_Bayesian!O12*C12/100</f>
        <v>6.6</v>
      </c>
      <c r="Q12" s="2">
        <f>Decomposition_of_Sales_Bayesian!P12*C12/100</f>
        <v>0</v>
      </c>
      <c r="R12" s="2">
        <f>Decomposition_of_Sales_Bayesian!Q12*C12/100</f>
        <v>2.91</v>
      </c>
      <c r="S12" s="2">
        <f>Decomposition_of_Sales_Bayesian!R12*C12/100</f>
        <v>-63.71</v>
      </c>
      <c r="T12" s="2">
        <f>Decomposition_of_Sales_Bayesian!S12*C12/100</f>
        <v>-0.49</v>
      </c>
      <c r="U12" s="2">
        <f>Decomposition_of_Sales_Bayesian!T12*C12/100</f>
        <v>-0.07</v>
      </c>
      <c r="V12" s="2">
        <f>Decomposition_of_Sales_Bayesian!U12*C12/100</f>
        <v>-0.5</v>
      </c>
      <c r="W12" s="2">
        <f>Decomposition_of_Sales_Bayesian!V12*C12/100</f>
        <v>0</v>
      </c>
      <c r="X12" s="2">
        <f>Decomposition_of_Sales_Bayesian!W12*C12/100</f>
        <v>-11.13</v>
      </c>
      <c r="Y12" s="2">
        <f>Decomposition_of_Sales_Bayesian!X12*C12/100</f>
        <v>10.45</v>
      </c>
      <c r="Z12" s="2">
        <f>Decomposition_of_Sales_Bayesian!Y12*C12/100</f>
        <v>8.69</v>
      </c>
      <c r="AA12" s="2">
        <f>Decomposition_of_Sales_Bayesian!Z12*C12/100</f>
        <v>0</v>
      </c>
      <c r="AB12" s="2">
        <f>Decomposition_of_Sales_Bayesian!AA12*C12/100</f>
        <v>-1.63</v>
      </c>
      <c r="AC12" s="2">
        <f>Decomposition_of_Sales_Bayesian!AB12*C12/100</f>
        <v>3.44</v>
      </c>
      <c r="AD12" s="2">
        <f>Decomposition_of_Sales_Bayesian!AC12*C12/100</f>
        <v>-2.42</v>
      </c>
      <c r="AE12" s="2">
        <f>Decomposition_of_Sales_Bayesian!AD12*C12/100</f>
        <v>132.49</v>
      </c>
    </row>
    <row r="13">
      <c r="A13" s="2" t="s">
        <v>43</v>
      </c>
      <c r="B13" s="2" t="s">
        <v>32</v>
      </c>
      <c r="C13" s="2">
        <v>200.0</v>
      </c>
      <c r="D13" s="2">
        <f>Decomposition_of_Sales_Bayesian!C13*C13/100</f>
        <v>6.78</v>
      </c>
      <c r="E13" s="2">
        <f>Decomposition_of_Sales_Bayesian!D13*C13/100</f>
        <v>37.44</v>
      </c>
      <c r="F13" s="2">
        <f>Decomposition_of_Sales_Bayesian!E13*C13/100</f>
        <v>0</v>
      </c>
      <c r="G13" s="2">
        <f>Decomposition_of_Sales_Bayesian!F13*C13/100</f>
        <v>0</v>
      </c>
      <c r="H13" s="2">
        <f>Decomposition_of_Sales_Bayesian!G13*C13/100</f>
        <v>0</v>
      </c>
      <c r="I13" s="2">
        <f>Decomposition_of_Sales_Bayesian!H13*C13/100</f>
        <v>-8.8</v>
      </c>
      <c r="J13" s="2">
        <f>Decomposition_of_Sales_Bayesian!I13*C13/100</f>
        <v>0</v>
      </c>
      <c r="K13" s="2">
        <f>Decomposition_of_Sales_Bayesian!J13*C13/100</f>
        <v>0</v>
      </c>
      <c r="L13" s="2">
        <f>Decomposition_of_Sales_Bayesian!K13*C13/100</f>
        <v>-0.7</v>
      </c>
      <c r="M13" s="2">
        <f>Decomposition_of_Sales_Bayesian!L13*C13/100</f>
        <v>0.36</v>
      </c>
      <c r="N13" s="2">
        <f>Decomposition_of_Sales_Bayesian!M13*C13/100</f>
        <v>-3.44</v>
      </c>
      <c r="O13" s="2">
        <f>Decomposition_of_Sales_Bayesian!N13*C13/100</f>
        <v>-0.48</v>
      </c>
      <c r="P13" s="2">
        <f>Decomposition_of_Sales_Bayesian!O13*C13/100</f>
        <v>46.62</v>
      </c>
      <c r="Q13" s="2">
        <f>Decomposition_of_Sales_Bayesian!P13*C13/100</f>
        <v>0</v>
      </c>
      <c r="R13" s="2">
        <f>Decomposition_of_Sales_Bayesian!Q13*C13/100</f>
        <v>5.34</v>
      </c>
      <c r="S13" s="2">
        <f>Decomposition_of_Sales_Bayesian!R13*C13/100</f>
        <v>-169.52</v>
      </c>
      <c r="T13" s="2">
        <f>Decomposition_of_Sales_Bayesian!S13*C13/100</f>
        <v>0.78</v>
      </c>
      <c r="U13" s="2">
        <f>Decomposition_of_Sales_Bayesian!T13*C13/100</f>
        <v>0</v>
      </c>
      <c r="V13" s="2">
        <f>Decomposition_of_Sales_Bayesian!U13*C13/100</f>
        <v>-27.08</v>
      </c>
      <c r="W13" s="2">
        <f>Decomposition_of_Sales_Bayesian!V13*C13/100</f>
        <v>0</v>
      </c>
      <c r="X13" s="2">
        <f>Decomposition_of_Sales_Bayesian!W13*C13/100</f>
        <v>-7.68</v>
      </c>
      <c r="Y13" s="2">
        <f>Decomposition_of_Sales_Bayesian!X13*C13/100</f>
        <v>29.32</v>
      </c>
      <c r="Z13" s="2">
        <f>Decomposition_of_Sales_Bayesian!Y13*C13/100</f>
        <v>11.22</v>
      </c>
      <c r="AA13" s="2">
        <f>Decomposition_of_Sales_Bayesian!Z13*C13/100</f>
        <v>0</v>
      </c>
      <c r="AB13" s="2">
        <f>Decomposition_of_Sales_Bayesian!AA13*C13/100</f>
        <v>2.56</v>
      </c>
      <c r="AC13" s="2">
        <f>Decomposition_of_Sales_Bayesian!AB13*C13/100</f>
        <v>-6.06</v>
      </c>
      <c r="AD13" s="2">
        <f>Decomposition_of_Sales_Bayesian!AC13*C13/100</f>
        <v>-8.16</v>
      </c>
      <c r="AE13" s="2">
        <f>Decomposition_of_Sales_Bayesian!AD13*C13/100</f>
        <v>291.48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3"/>
    </row>
    <row r="2">
      <c r="A2" s="2" t="s">
        <v>31</v>
      </c>
      <c r="B2" s="2" t="s">
        <v>32</v>
      </c>
      <c r="C2" s="2">
        <v>0.36</v>
      </c>
      <c r="D2" s="2">
        <v>0.0</v>
      </c>
      <c r="E2" s="2">
        <v>-10.69</v>
      </c>
      <c r="F2" s="2">
        <v>3.15</v>
      </c>
      <c r="G2" s="2">
        <v>15.43</v>
      </c>
      <c r="H2" s="2">
        <v>7.25</v>
      </c>
      <c r="I2" s="2">
        <v>-26.05</v>
      </c>
      <c r="J2" s="2">
        <v>4.37</v>
      </c>
      <c r="K2" s="2">
        <v>-0.85</v>
      </c>
      <c r="L2" s="2">
        <v>-3.42</v>
      </c>
      <c r="M2" s="2">
        <v>-0.57</v>
      </c>
      <c r="N2" s="2">
        <v>-2.72</v>
      </c>
      <c r="O2" s="2">
        <v>0.2</v>
      </c>
      <c r="P2" s="2">
        <v>5.37</v>
      </c>
      <c r="Q2" s="2">
        <v>1.54</v>
      </c>
      <c r="R2" s="2">
        <v>-61.68</v>
      </c>
      <c r="S2" s="2">
        <v>-1.45</v>
      </c>
      <c r="T2" s="2">
        <v>-0.36</v>
      </c>
      <c r="U2" s="2">
        <v>6.72</v>
      </c>
      <c r="V2" s="2">
        <v>0.98</v>
      </c>
      <c r="W2" s="2">
        <v>0.36</v>
      </c>
      <c r="X2" s="2">
        <v>0.0</v>
      </c>
      <c r="Y2" s="2">
        <v>0.0</v>
      </c>
      <c r="Z2" s="2">
        <v>-39.04</v>
      </c>
      <c r="AA2" s="2">
        <v>-0.05</v>
      </c>
      <c r="AB2" s="2">
        <v>0.11</v>
      </c>
      <c r="AC2" s="2">
        <v>18.64</v>
      </c>
      <c r="AD2" s="2">
        <v>182.41</v>
      </c>
    </row>
    <row r="3">
      <c r="A3" s="2" t="s">
        <v>33</v>
      </c>
      <c r="B3" s="2" t="s">
        <v>32</v>
      </c>
      <c r="C3" s="2">
        <v>1.43</v>
      </c>
      <c r="D3" s="2">
        <v>38.34</v>
      </c>
      <c r="E3" s="2">
        <v>2.35</v>
      </c>
      <c r="F3" s="2">
        <v>-0.86</v>
      </c>
      <c r="G3" s="2">
        <v>-4.56</v>
      </c>
      <c r="H3" s="2">
        <v>-0.51</v>
      </c>
      <c r="I3" s="2">
        <v>13.76</v>
      </c>
      <c r="J3" s="2">
        <v>2.02</v>
      </c>
      <c r="K3" s="2">
        <v>-1.25</v>
      </c>
      <c r="L3" s="2">
        <v>-3.03</v>
      </c>
      <c r="M3" s="2">
        <v>-0.3</v>
      </c>
      <c r="N3" s="2">
        <v>-2.03</v>
      </c>
      <c r="O3" s="2">
        <v>-14.7</v>
      </c>
      <c r="P3" s="2">
        <v>-26.51</v>
      </c>
      <c r="Q3" s="2">
        <v>-0.12</v>
      </c>
      <c r="R3" s="2">
        <v>-36.32</v>
      </c>
      <c r="S3" s="2">
        <v>-1.62</v>
      </c>
      <c r="T3" s="2">
        <v>-3.07</v>
      </c>
      <c r="U3" s="2">
        <v>-0.12</v>
      </c>
      <c r="V3" s="2">
        <v>14.69</v>
      </c>
      <c r="W3" s="2">
        <v>1.85</v>
      </c>
      <c r="X3" s="2">
        <v>0.14</v>
      </c>
      <c r="Y3" s="2">
        <v>1.08</v>
      </c>
      <c r="Z3" s="2">
        <v>2.84</v>
      </c>
      <c r="AA3" s="2">
        <v>-0.78</v>
      </c>
      <c r="AB3" s="2">
        <v>-0.47</v>
      </c>
      <c r="AC3" s="2">
        <v>0.0</v>
      </c>
      <c r="AD3" s="2">
        <v>117.76</v>
      </c>
    </row>
    <row r="4">
      <c r="A4" s="2" t="s">
        <v>34</v>
      </c>
      <c r="B4" s="2" t="s">
        <v>32</v>
      </c>
      <c r="C4" s="2">
        <v>2.16</v>
      </c>
      <c r="D4" s="2">
        <v>11.96</v>
      </c>
      <c r="F4" s="2">
        <v>-8.13</v>
      </c>
      <c r="K4" s="2">
        <v>-2.55</v>
      </c>
      <c r="L4" s="2">
        <v>-2.47</v>
      </c>
      <c r="M4" s="2">
        <v>1.72</v>
      </c>
      <c r="N4" s="2">
        <v>-1.3</v>
      </c>
      <c r="O4" s="2">
        <v>2.71</v>
      </c>
      <c r="Q4" s="2">
        <v>5.42</v>
      </c>
      <c r="R4" s="2">
        <v>-72.78</v>
      </c>
      <c r="S4" s="2">
        <v>-1.81</v>
      </c>
      <c r="T4" s="2">
        <v>-9.32</v>
      </c>
      <c r="U4" s="2">
        <v>-7.68</v>
      </c>
      <c r="W4" s="2">
        <v>-6.36</v>
      </c>
      <c r="X4" s="2">
        <v>4.42</v>
      </c>
      <c r="Y4" s="2">
        <v>9.09</v>
      </c>
      <c r="AA4" s="2">
        <v>-3.9</v>
      </c>
      <c r="AB4" s="2">
        <v>-1.02</v>
      </c>
      <c r="AC4" s="2">
        <v>-1.83</v>
      </c>
      <c r="AD4" s="2">
        <v>181.67</v>
      </c>
    </row>
    <row r="5">
      <c r="A5" s="2" t="s">
        <v>35</v>
      </c>
      <c r="B5" s="2" t="s">
        <v>32</v>
      </c>
      <c r="C5" s="2">
        <v>13.97</v>
      </c>
      <c r="D5" s="2">
        <v>31.2</v>
      </c>
      <c r="F5" s="2">
        <v>-47.92</v>
      </c>
      <c r="G5" s="2">
        <v>-36.24</v>
      </c>
      <c r="H5" s="2">
        <v>-10.57</v>
      </c>
      <c r="I5" s="2">
        <v>27.91</v>
      </c>
      <c r="J5" s="2">
        <v>20.58</v>
      </c>
      <c r="K5" s="2">
        <v>-11.55</v>
      </c>
      <c r="L5" s="2">
        <v>-1.6</v>
      </c>
      <c r="M5" s="2">
        <v>-12.54</v>
      </c>
      <c r="N5" s="2">
        <v>-7.78</v>
      </c>
      <c r="O5" s="2">
        <v>29.49</v>
      </c>
      <c r="P5" s="2">
        <v>-7.34</v>
      </c>
      <c r="Q5" s="2">
        <v>4.36</v>
      </c>
      <c r="R5" s="2">
        <v>-97.79</v>
      </c>
      <c r="S5" s="2">
        <v>-3.46</v>
      </c>
      <c r="T5" s="2">
        <v>-18.3</v>
      </c>
      <c r="U5" s="2">
        <v>-13.14</v>
      </c>
      <c r="W5" s="2">
        <v>-19.09</v>
      </c>
      <c r="X5" s="2">
        <v>15.28</v>
      </c>
      <c r="Y5" s="2">
        <v>38.11</v>
      </c>
      <c r="AA5" s="2">
        <v>-13.86</v>
      </c>
      <c r="AB5" s="2">
        <v>0.94</v>
      </c>
      <c r="AC5" s="2">
        <v>-10.16</v>
      </c>
      <c r="AD5" s="2">
        <v>229.5</v>
      </c>
    </row>
    <row r="6">
      <c r="A6" s="2" t="s">
        <v>36</v>
      </c>
      <c r="B6" s="2" t="s">
        <v>32</v>
      </c>
      <c r="C6" s="2">
        <v>0.53</v>
      </c>
      <c r="D6" s="2">
        <v>0.0</v>
      </c>
      <c r="E6" s="2">
        <v>0.0</v>
      </c>
      <c r="F6" s="2">
        <v>1.66</v>
      </c>
      <c r="G6" s="2">
        <v>-24.85</v>
      </c>
      <c r="H6" s="2">
        <v>1.65</v>
      </c>
      <c r="I6" s="2">
        <v>-18.99</v>
      </c>
      <c r="J6" s="2">
        <v>9.99</v>
      </c>
      <c r="K6" s="2">
        <v>-5.89</v>
      </c>
      <c r="L6" s="2">
        <v>-6.8</v>
      </c>
      <c r="M6" s="2">
        <v>-3.38</v>
      </c>
      <c r="N6" s="2">
        <v>-2.26</v>
      </c>
      <c r="O6" s="2">
        <v>139.51</v>
      </c>
      <c r="P6" s="2">
        <v>-5.67</v>
      </c>
      <c r="Q6" s="2">
        <v>1.88</v>
      </c>
      <c r="R6" s="2">
        <v>0.8</v>
      </c>
      <c r="S6" s="2">
        <v>-2.96</v>
      </c>
      <c r="T6" s="2">
        <v>-0.05</v>
      </c>
      <c r="U6" s="2">
        <v>-1.44</v>
      </c>
      <c r="V6" s="2">
        <v>56.99</v>
      </c>
      <c r="W6" s="2">
        <v>0.53</v>
      </c>
      <c r="X6" s="2">
        <v>0.0</v>
      </c>
      <c r="Y6" s="2">
        <v>0.0</v>
      </c>
      <c r="Z6" s="2">
        <v>0.14</v>
      </c>
      <c r="AA6" s="2">
        <v>-4.4</v>
      </c>
      <c r="AB6" s="2">
        <v>-3.0</v>
      </c>
      <c r="AC6" s="2">
        <v>-2.81</v>
      </c>
      <c r="AD6" s="2">
        <v>-31.19</v>
      </c>
    </row>
    <row r="7">
      <c r="A7" s="2" t="s">
        <v>37</v>
      </c>
      <c r="B7" s="2" t="s">
        <v>32</v>
      </c>
      <c r="C7" s="2">
        <v>2.1</v>
      </c>
      <c r="D7" s="2">
        <v>1.81</v>
      </c>
      <c r="E7" s="2">
        <v>1.62</v>
      </c>
      <c r="F7" s="2">
        <v>-1.3</v>
      </c>
      <c r="G7" s="2">
        <v>16.81</v>
      </c>
      <c r="H7" s="2">
        <v>-0.28</v>
      </c>
      <c r="I7" s="2">
        <v>-4.12</v>
      </c>
      <c r="J7" s="2">
        <v>10.96</v>
      </c>
      <c r="K7" s="2">
        <v>-1.08</v>
      </c>
      <c r="L7" s="2">
        <v>-1.55</v>
      </c>
      <c r="M7" s="2">
        <v>-3.76</v>
      </c>
      <c r="N7" s="2">
        <v>-0.62</v>
      </c>
      <c r="O7" s="2">
        <v>67.66</v>
      </c>
      <c r="P7" s="2">
        <v>-11.25</v>
      </c>
      <c r="Q7" s="2">
        <v>0.82</v>
      </c>
      <c r="R7" s="2">
        <v>-158.91</v>
      </c>
      <c r="S7" s="2">
        <v>0.08</v>
      </c>
      <c r="T7" s="2">
        <v>-1.73</v>
      </c>
      <c r="U7" s="2">
        <v>-0.6</v>
      </c>
      <c r="V7" s="2">
        <v>46.48</v>
      </c>
      <c r="W7" s="2">
        <v>-7.15</v>
      </c>
      <c r="X7" s="2">
        <v>0.88</v>
      </c>
      <c r="Y7" s="2">
        <v>1.29</v>
      </c>
      <c r="Z7" s="2">
        <v>5.96</v>
      </c>
      <c r="AA7" s="2">
        <v>-5.02</v>
      </c>
      <c r="AB7" s="2">
        <v>5.46</v>
      </c>
      <c r="AC7" s="2">
        <v>0.0</v>
      </c>
      <c r="AD7" s="2">
        <v>135.42</v>
      </c>
    </row>
    <row r="8">
      <c r="A8" s="2" t="s">
        <v>38</v>
      </c>
      <c r="B8" s="2" t="s">
        <v>32</v>
      </c>
      <c r="C8" s="2">
        <v>8.05</v>
      </c>
      <c r="D8" s="2">
        <v>12.8</v>
      </c>
      <c r="E8" s="2">
        <v>-9.8</v>
      </c>
      <c r="F8" s="2">
        <v>-2.86</v>
      </c>
      <c r="H8" s="2">
        <v>-3.21</v>
      </c>
      <c r="K8" s="2">
        <v>-3.44</v>
      </c>
      <c r="L8" s="2">
        <v>-3.34</v>
      </c>
      <c r="M8" s="2">
        <v>-3.61</v>
      </c>
      <c r="N8" s="2">
        <v>-0.12</v>
      </c>
      <c r="O8" s="2">
        <v>16.1</v>
      </c>
      <c r="Q8" s="2">
        <v>-6.35</v>
      </c>
      <c r="R8" s="2">
        <v>-146.76</v>
      </c>
      <c r="S8" s="2">
        <v>-2.6</v>
      </c>
      <c r="T8" s="2">
        <v>-6.39</v>
      </c>
      <c r="U8" s="2">
        <v>-6.5</v>
      </c>
      <c r="W8" s="2">
        <v>-4.77</v>
      </c>
      <c r="X8" s="2">
        <v>4.32</v>
      </c>
      <c r="Y8" s="2">
        <v>13.22</v>
      </c>
      <c r="AA8" s="2">
        <v>-5.08</v>
      </c>
      <c r="AB8" s="2">
        <v>2.22</v>
      </c>
      <c r="AC8" s="2">
        <v>-2.05</v>
      </c>
      <c r="AD8" s="2">
        <v>250.21</v>
      </c>
    </row>
    <row r="9">
      <c r="A9" s="2" t="s">
        <v>39</v>
      </c>
      <c r="B9" s="2" t="s">
        <v>32</v>
      </c>
      <c r="C9" s="2">
        <v>7.86</v>
      </c>
      <c r="D9" s="2">
        <v>40.45</v>
      </c>
      <c r="H9" s="2">
        <v>-12.96</v>
      </c>
      <c r="K9" s="2">
        <v>-3.54</v>
      </c>
      <c r="L9" s="2">
        <v>-7.33</v>
      </c>
      <c r="M9" s="2">
        <v>-7.18</v>
      </c>
      <c r="N9" s="2">
        <v>-0.6</v>
      </c>
      <c r="O9" s="2">
        <v>35.13</v>
      </c>
      <c r="R9" s="2">
        <v>-68.97</v>
      </c>
      <c r="S9" s="2">
        <v>4.6</v>
      </c>
      <c r="T9" s="2">
        <v>-31.15</v>
      </c>
      <c r="U9" s="2">
        <v>-9.24</v>
      </c>
      <c r="W9" s="2">
        <v>20.49</v>
      </c>
      <c r="X9" s="2">
        <v>7.55</v>
      </c>
      <c r="Y9" s="2">
        <v>4.35</v>
      </c>
      <c r="AA9" s="2">
        <v>-5.98</v>
      </c>
      <c r="AB9" s="2">
        <v>-5.53</v>
      </c>
      <c r="AC9" s="2">
        <v>4.65</v>
      </c>
      <c r="AD9" s="2">
        <v>127.42</v>
      </c>
    </row>
    <row r="10">
      <c r="A10" s="2" t="s">
        <v>40</v>
      </c>
      <c r="B10" s="2" t="s">
        <v>32</v>
      </c>
      <c r="C10" s="2">
        <v>-1.29</v>
      </c>
      <c r="D10" s="2">
        <v>0.0</v>
      </c>
      <c r="E10" s="2">
        <v>2.28</v>
      </c>
      <c r="F10" s="2">
        <v>-1.68</v>
      </c>
      <c r="H10" s="2">
        <v>-3.29</v>
      </c>
      <c r="K10" s="2">
        <v>-0.24</v>
      </c>
      <c r="L10" s="2">
        <v>-0.87</v>
      </c>
      <c r="M10" s="2">
        <v>0.13</v>
      </c>
      <c r="N10" s="2">
        <v>-0.49</v>
      </c>
      <c r="O10" s="2">
        <v>21.4</v>
      </c>
      <c r="Q10" s="2">
        <v>0.88</v>
      </c>
      <c r="R10" s="2">
        <v>-16.92</v>
      </c>
      <c r="S10" s="2">
        <v>0.35</v>
      </c>
      <c r="T10" s="2">
        <v>-2.18</v>
      </c>
      <c r="U10" s="2">
        <v>-2.81</v>
      </c>
      <c r="W10" s="2">
        <v>1.93</v>
      </c>
      <c r="X10" s="2">
        <v>0.0</v>
      </c>
      <c r="Y10" s="2">
        <v>0.0</v>
      </c>
      <c r="AA10" s="2">
        <v>0.77</v>
      </c>
      <c r="AB10" s="2">
        <v>-2.59</v>
      </c>
      <c r="AC10" s="2">
        <v>7.73</v>
      </c>
      <c r="AD10" s="2">
        <v>96.89</v>
      </c>
    </row>
    <row r="11">
      <c r="A11" s="2" t="s">
        <v>41</v>
      </c>
      <c r="B11" s="2" t="s">
        <v>32</v>
      </c>
      <c r="C11" s="2">
        <v>1.38</v>
      </c>
      <c r="D11" s="2">
        <v>1.6</v>
      </c>
      <c r="E11" s="2">
        <v>0.83</v>
      </c>
      <c r="F11" s="2">
        <v>-0.83</v>
      </c>
      <c r="G11" s="2">
        <v>3.84</v>
      </c>
      <c r="H11" s="2">
        <v>2.2</v>
      </c>
      <c r="I11" s="2">
        <v>-12.0</v>
      </c>
      <c r="J11" s="2">
        <v>-4.35</v>
      </c>
      <c r="K11" s="2">
        <v>0.64</v>
      </c>
      <c r="L11" s="2">
        <v>0.92</v>
      </c>
      <c r="M11" s="2">
        <v>-0.87</v>
      </c>
      <c r="N11" s="2">
        <v>-1.36</v>
      </c>
      <c r="O11" s="2">
        <v>9.37</v>
      </c>
      <c r="P11" s="2">
        <v>-0.19</v>
      </c>
      <c r="Q11" s="2">
        <v>-1.1</v>
      </c>
      <c r="R11" s="2">
        <v>11.24</v>
      </c>
      <c r="S11" s="2">
        <v>-0.08</v>
      </c>
      <c r="T11" s="2">
        <v>-2.13</v>
      </c>
      <c r="U11" s="2">
        <v>-0.18</v>
      </c>
      <c r="V11" s="2">
        <v>23.37</v>
      </c>
      <c r="W11" s="2">
        <v>2.2</v>
      </c>
      <c r="X11" s="2">
        <v>0.4</v>
      </c>
      <c r="Y11" s="2">
        <v>0.55</v>
      </c>
      <c r="Z11" s="2">
        <v>2.03</v>
      </c>
      <c r="AA11" s="2">
        <v>0.03</v>
      </c>
      <c r="AB11" s="2">
        <v>2.12</v>
      </c>
      <c r="AC11" s="2">
        <v>0.0</v>
      </c>
      <c r="AD11" s="2">
        <v>60.36</v>
      </c>
    </row>
    <row r="12">
      <c r="A12" s="2" t="s">
        <v>42</v>
      </c>
      <c r="B12" s="2" t="s">
        <v>32</v>
      </c>
      <c r="C12" s="2">
        <v>5.03</v>
      </c>
      <c r="D12" s="2">
        <v>13.01</v>
      </c>
      <c r="E12" s="2">
        <v>2.17</v>
      </c>
      <c r="F12" s="2">
        <v>-1.5</v>
      </c>
      <c r="H12" s="2">
        <v>0.61</v>
      </c>
      <c r="K12" s="2">
        <v>-1.85</v>
      </c>
      <c r="L12" s="2">
        <v>1.0</v>
      </c>
      <c r="M12" s="2">
        <v>-1.93</v>
      </c>
      <c r="N12" s="2">
        <v>-1.16</v>
      </c>
      <c r="O12" s="2">
        <v>6.6</v>
      </c>
      <c r="Q12" s="2">
        <v>2.91</v>
      </c>
      <c r="R12" s="2">
        <v>-63.71</v>
      </c>
      <c r="S12" s="2">
        <v>-0.49</v>
      </c>
      <c r="T12" s="2">
        <v>-0.07</v>
      </c>
      <c r="U12" s="2">
        <v>-0.5</v>
      </c>
      <c r="W12" s="2">
        <v>-11.13</v>
      </c>
      <c r="X12" s="2">
        <v>10.45</v>
      </c>
      <c r="Y12" s="2">
        <v>8.69</v>
      </c>
      <c r="AA12" s="2">
        <v>-1.63</v>
      </c>
      <c r="AB12" s="2">
        <v>3.44</v>
      </c>
      <c r="AC12" s="2">
        <v>-2.42</v>
      </c>
      <c r="AD12" s="2">
        <v>132.49</v>
      </c>
    </row>
    <row r="13">
      <c r="A13" s="2" t="s">
        <v>43</v>
      </c>
      <c r="B13" s="2" t="s">
        <v>32</v>
      </c>
      <c r="C13" s="2">
        <v>3.39</v>
      </c>
      <c r="D13" s="2">
        <v>18.72</v>
      </c>
      <c r="H13" s="2">
        <v>-4.4</v>
      </c>
      <c r="K13" s="2">
        <v>-0.35</v>
      </c>
      <c r="L13" s="2">
        <v>0.18</v>
      </c>
      <c r="M13" s="2">
        <v>-1.72</v>
      </c>
      <c r="N13" s="2">
        <v>-0.24</v>
      </c>
      <c r="O13" s="2">
        <v>23.31</v>
      </c>
      <c r="Q13" s="2">
        <v>2.67</v>
      </c>
      <c r="R13" s="2">
        <v>-84.76</v>
      </c>
      <c r="S13" s="2">
        <v>0.39</v>
      </c>
      <c r="U13" s="2">
        <v>-13.54</v>
      </c>
      <c r="W13" s="2">
        <v>-3.84</v>
      </c>
      <c r="X13" s="2">
        <v>14.66</v>
      </c>
      <c r="Y13" s="2">
        <v>5.61</v>
      </c>
      <c r="AA13" s="2">
        <v>1.28</v>
      </c>
      <c r="AB13" s="2">
        <v>-3.03</v>
      </c>
      <c r="AC13" s="2">
        <v>-4.08</v>
      </c>
      <c r="AD13" s="2">
        <v>145.74</v>
      </c>
    </row>
  </sheetData>
  <drawing r:id="rId1"/>
</worksheet>
</file>