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2\htdocs\bl_cms\public\sample-format\"/>
    </mc:Choice>
  </mc:AlternateContent>
  <xr:revisionPtr revIDLastSave="0" documentId="13_ncr:1_{AB8F769E-48D5-4BD8-901E-3420D350AFA3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Postpaid Offer List" sheetId="1" r:id="rId1"/>
  </sheets>
  <definedNames>
    <definedName name="_xlnm._FilterDatabase" localSheetId="0" hidden="1">'Postpaid Offer List'!$B$1:$T$11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<sst xmlns="http://schemas.openxmlformats.org/spreadsheetml/2006/main" count="285" uniqueCount="163">
  <si>
    <t>Product Code</t>
  </si>
  <si>
    <t>Product Code_EV</t>
  </si>
  <si>
    <t>Product Code With Renew</t>
  </si>
  <si>
    <t>Product name</t>
  </si>
  <si>
    <t>Product Commercial name- En</t>
  </si>
  <si>
    <t>Product commercial name - BEN</t>
  </si>
  <si>
    <t>Product short desc.</t>
  </si>
  <si>
    <t>Activation USSD code</t>
  </si>
  <si>
    <t>Balance Check USSD Code</t>
  </si>
  <si>
    <t>Data Volume</t>
  </si>
  <si>
    <t>Volume Data unit</t>
  </si>
  <si>
    <t>Validity</t>
  </si>
  <si>
    <t>Validity unit</t>
  </si>
  <si>
    <t>MRP</t>
  </si>
  <si>
    <t>Price</t>
  </si>
  <si>
    <t>Tax</t>
  </si>
  <si>
    <t>Is Amar Offer</t>
  </si>
  <si>
    <t>rate_cutter_offer_rate</t>
  </si>
  <si>
    <t>rate_cutter_offer_unit</t>
  </si>
  <si>
    <t>offer_type</t>
  </si>
  <si>
    <t>short_text</t>
  </si>
  <si>
    <t>sms_rate_unit</t>
  </si>
  <si>
    <t>GB</t>
  </si>
  <si>
    <t>DAYS</t>
  </si>
  <si>
    <t>Yes</t>
  </si>
  <si>
    <t>*5000*500#</t>
  </si>
  <si>
    <t>TK129DATA3GB</t>
  </si>
  <si>
    <t>TK129 Postpaid 6GB 7days</t>
  </si>
  <si>
    <t>*5000*577#</t>
  </si>
  <si>
    <t>TK99DATA1536MB</t>
  </si>
  <si>
    <t>TK99 Postpaid 3GB 7days</t>
  </si>
  <si>
    <t>3GB-7Days-99TK</t>
  </si>
  <si>
    <t>৩জিবি-৭দিন-৯৯টাকা</t>
  </si>
  <si>
    <t>3 GB-7day@TK99</t>
  </si>
  <si>
    <t>*5000*599#</t>
  </si>
  <si>
    <t>TK199DATA10GB</t>
  </si>
  <si>
    <t>TK199 Postpaid 10GB 7 days</t>
  </si>
  <si>
    <t>*5000*109#</t>
  </si>
  <si>
    <t>TK499DATA7GB</t>
  </si>
  <si>
    <t>*5000*408#</t>
  </si>
  <si>
    <t>TK399DATA5GB</t>
  </si>
  <si>
    <t>*5000*411#</t>
  </si>
  <si>
    <t>GPRS3GDPKG17</t>
  </si>
  <si>
    <t>GPRS 3G DPKG17 1GB</t>
  </si>
  <si>
    <t>1GB-4Days-36TK</t>
  </si>
  <si>
    <t>১জিবি-৪দিন-৩৬টাকা</t>
  </si>
  <si>
    <t>1 GB-4day@TK36</t>
  </si>
  <si>
    <t xml:space="preserve">*5000*401# </t>
  </si>
  <si>
    <t>GPRS3GDPKG18</t>
  </si>
  <si>
    <t>GPRS 3G DPKG18 1GB</t>
  </si>
  <si>
    <t xml:space="preserve">*5000*403# </t>
  </si>
  <si>
    <t>TK209DATA2GB</t>
  </si>
  <si>
    <t>TK209 Postpaid 2GB DATA</t>
  </si>
  <si>
    <t>2GB-30Days-209TK</t>
  </si>
  <si>
    <t>২জিবি-৩০দিন-২০৯টাকা</t>
  </si>
  <si>
    <t>*5000*481#</t>
  </si>
  <si>
    <t>Bill period</t>
  </si>
  <si>
    <t>No</t>
  </si>
  <si>
    <t>internet</t>
  </si>
  <si>
    <t>GPRS3GPKG143</t>
  </si>
  <si>
    <t>GPRS 3G PKG143 1GB</t>
  </si>
  <si>
    <t>1GB-30Days-76TK</t>
  </si>
  <si>
    <t>১জিবি-৩০দিন-৭৬টাকা</t>
  </si>
  <si>
    <t>1 GB-30day@TK76</t>
  </si>
  <si>
    <t>*5000*660#</t>
  </si>
  <si>
    <t>10GB-7Days-129TK</t>
  </si>
  <si>
    <t>১০জিবি-৭দিন-১২৯টাকা</t>
  </si>
  <si>
    <t>10 GB-7day@TK129</t>
  </si>
  <si>
    <t>TK49DATA2GB</t>
  </si>
  <si>
    <t>TK49 Postpaid 2GB 4 days</t>
  </si>
  <si>
    <t>2GB-4Days-49TK</t>
  </si>
  <si>
    <t>২জিবি-৪দিন-৪৯টাকা</t>
  </si>
  <si>
    <t>2 GB-4 days @TK49</t>
  </si>
  <si>
    <t>*5000*588#</t>
  </si>
  <si>
    <t>TK249DATA3GB</t>
  </si>
  <si>
    <t>TK249 Postpaid 3GB 30 days</t>
  </si>
  <si>
    <t>3GB-30Days-249TK</t>
  </si>
  <si>
    <t>৩জিবি-৩০দিন-২৪৯টাকা</t>
  </si>
  <si>
    <t>3 GB-30day@Tk249</t>
  </si>
  <si>
    <t>*5000*249#</t>
  </si>
  <si>
    <t>20GB-7Days-199TK</t>
  </si>
  <si>
    <t>২০জিবি-৭দিন-১৯৯টাকা</t>
  </si>
  <si>
    <t>20 GB-7 Days@Tk199</t>
  </si>
  <si>
    <t>TK499 Postpaid 12GB 30days</t>
  </si>
  <si>
    <t>18GB-30Days-499TK</t>
  </si>
  <si>
    <t>১৮জিবি-৩০দিন-৪৯৯টাকা</t>
  </si>
  <si>
    <t>18 GB-30day@TK499</t>
  </si>
  <si>
    <t>TK399 POSTPAID 7GB DATA</t>
  </si>
  <si>
    <t>12GB-30Days-399TK</t>
  </si>
  <si>
    <t>১২জিবি-৩০দিন-৩৯৯টাকা</t>
  </si>
  <si>
    <t>12 GB-30day@TK399</t>
  </si>
  <si>
    <t>1.2GB-30Days-119TK</t>
  </si>
  <si>
    <t>১.২জিবি-৩০দিন-১১৯টাকা</t>
  </si>
  <si>
    <t>1.2 GB-30day@TK119</t>
  </si>
  <si>
    <t>2 GB-30day@TK209</t>
  </si>
  <si>
    <t>TK500DATA4GB</t>
  </si>
  <si>
    <t>RC B2C ICT TK500 4GB DATA</t>
  </si>
  <si>
    <t>4GB-30Days-582.50TK (with renewal)</t>
  </si>
  <si>
    <t>৪জিবি-৩০দিন-৫৮২.৫০টাকা (with renewal)</t>
  </si>
  <si>
    <t>4GB</t>
  </si>
  <si>
    <t>N/A</t>
  </si>
  <si>
    <t>TK900DATA8GB</t>
  </si>
  <si>
    <t>RC B2C ICT TK900 8GB DATA</t>
  </si>
  <si>
    <t>8GB-30Days-1048.50TK (with renewal)</t>
  </si>
  <si>
    <t>৮জিবি-৩০দিন-১০৪৮.৫০টাকা (with renewal)</t>
  </si>
  <si>
    <t>8GB</t>
  </si>
  <si>
    <t>TK1500DATA15GB</t>
  </si>
  <si>
    <t>RC TK1500 15GB DATA</t>
  </si>
  <si>
    <t>15GB-30Days-1747.50TK (with renewal)</t>
  </si>
  <si>
    <t>১৫জিবি-৩০দিন-১৭৪৭.৫০টাকা (with renewal)</t>
  </si>
  <si>
    <t>15GB</t>
  </si>
  <si>
    <t>GPRS3GMPKG27</t>
  </si>
  <si>
    <t>RC B2C ICT GPRS 3G MPKG27 1.5GB</t>
  </si>
  <si>
    <t>1.5GB-30Days- 320.375TK (with renewal)</t>
  </si>
  <si>
    <t>১.৫জিবি-৩০দিন-৩২০.৩৭৫টাকা+vat (with renewal)</t>
  </si>
  <si>
    <t>1.5 GB</t>
  </si>
  <si>
    <t>TK150DATA600MB</t>
  </si>
  <si>
    <t>RC B2C ICT TK150 600MB DATA</t>
  </si>
  <si>
    <t>600MB-30Days-174.75TK (with renewal)</t>
  </si>
  <si>
    <t>৬০০এমবি-৩০দিন-১৭৪.৭৫টাকা (with renewal)</t>
  </si>
  <si>
    <t>600MB</t>
  </si>
  <si>
    <t>MB</t>
  </si>
  <si>
    <t>TK99DATA300MB</t>
  </si>
  <si>
    <t>RC B2C ICT TK99 300MB DATA</t>
  </si>
  <si>
    <t>300MB-30Days-115.335TK (with renewal)</t>
  </si>
  <si>
    <t>৩০০এমবি-৩০দিন-১১৫.৩৩৫টাকা (with renewal)</t>
  </si>
  <si>
    <t>300MB</t>
  </si>
  <si>
    <t>TK210DATA1GB</t>
  </si>
  <si>
    <t>RC B2C ICT TK210 1GB DATA</t>
  </si>
  <si>
    <t>1GB-30Days-244.65TK (with renewal)</t>
  </si>
  <si>
    <t>১জিবি-৩০দিন-২৪৪.৬৫টাকা (with renewal)</t>
  </si>
  <si>
    <t>1GB</t>
  </si>
  <si>
    <t>TK149USSDPOST8GB7D</t>
  </si>
  <si>
    <t>TK149 Postpaid 8GB 7days</t>
  </si>
  <si>
    <t>14GB-7Days-149TK</t>
  </si>
  <si>
    <t>১৪জিবি-৭দিন-১৪৯টাকা</t>
  </si>
  <si>
    <t>8 GB - 7 Days  @ Tk 149</t>
  </si>
  <si>
    <t>*5000*149#</t>
  </si>
  <si>
    <t>TK299USSDPOST6GB30D</t>
  </si>
  <si>
    <t>TK299 Postpaid 6GB 30days</t>
  </si>
  <si>
    <t>6GB-30Days-299TK</t>
  </si>
  <si>
    <t>৬জিবি-৩০দিন-২৯৯টাকা</t>
  </si>
  <si>
    <t>6 GB -30day @TK299</t>
  </si>
  <si>
    <t>TK699USSDPOST20GB30D</t>
  </si>
  <si>
    <t>TK699 USSD 20GB 30days</t>
  </si>
  <si>
    <t>30GB-30Days-699TK</t>
  </si>
  <si>
    <t>৩0জিবি-৩০দিন-৬৯৯টাকা</t>
  </si>
  <si>
    <t>30 GB -30day @TK699</t>
  </si>
  <si>
    <t>*5000*699#</t>
  </si>
  <si>
    <t>TK999USSDPOST45GB30D</t>
  </si>
  <si>
    <t>TK999 USSD 45GB 30days</t>
  </si>
  <si>
    <t>45GB-30Days-999TK</t>
  </si>
  <si>
    <t>৪৫জিবি-৩০দিন-৯৯৯টাকা</t>
  </si>
  <si>
    <t>45 GB -30day @TK999</t>
  </si>
  <si>
    <t>*5000*999#</t>
  </si>
  <si>
    <t>TK58USSDPOST3GB4D</t>
  </si>
  <si>
    <t>TK58 USSD 3GB 4days</t>
  </si>
  <si>
    <t>3GB-4Days-58TK</t>
  </si>
  <si>
    <t>৩জিবি-৪দিন-৫৮টাকা</t>
  </si>
  <si>
    <t>*5000*58#</t>
  </si>
  <si>
    <t>Type</t>
  </si>
  <si>
    <t>Prepaid</t>
  </si>
  <si>
    <t>Postpaid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</si>
</sst>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 wrapText="1"/>
    </xf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horizontal="right" wrapText="1"/>
    </xf>
    <xf numFmtId="0" fontId="2" fillId="10" borderId="1" xfId="0" applyFont="1" applyFill="1" applyBorder="1" applyAlignment="1">
      <alignment horizontal="left" wrapText="1"/>
    </xf>
    <xf numFmtId="0" fontId="0" fillId="0" borderId="1" xfId="0" applyBorder="1"/>
    <xf numFmtId="0" fontId="0" fillId="11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11" borderId="1" xfId="0" applyFont="1" applyFill="1" applyBorder="1" applyAlignment="1">
      <alignment horizontal="left" wrapText="1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A86E8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X50"/>
  <sheetViews>
    <sheetView tabSelected="1" zoomScale="70" zoomScaleNormal="70"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" width="14.109375" style="10" customWidth="1"/>
    <col min="2" max="2" width="16.5546875" style="1" customWidth="1"/>
    <col min="3" max="3" width="16.21875" style="1" customWidth="1"/>
    <col min="4" max="4" width="24.5546875" style="1" customWidth="1"/>
    <col min="5" max="5" width="17.6640625" style="1" customWidth="1"/>
    <col min="6" max="6" width="28.109375" style="1" customWidth="1"/>
    <col min="7" max="7" width="29.88671875" style="1" customWidth="1"/>
    <col min="8" max="8" width="18.109375" style="1" customWidth="1"/>
    <col min="9" max="9" width="20" style="1" customWidth="1"/>
    <col min="10" max="10" width="24" style="1" customWidth="1"/>
    <col min="11" max="11" width="18.21875" style="1" customWidth="1"/>
    <col min="12" max="12" width="16.5546875" style="2" customWidth="1"/>
    <col min="13" max="13" width="11.88671875" style="3" customWidth="1"/>
    <col min="14" max="14" width="13.33203125" style="2" customWidth="1"/>
    <col min="15" max="15" width="9.33203125" style="3" customWidth="1"/>
    <col min="16" max="16" width="9.88671875" style="3" customWidth="1"/>
    <col min="17" max="17" width="14.77734375" style="3" customWidth="1"/>
    <col min="18" max="18" width="18.44140625" style="2" customWidth="1"/>
    <col min="19" max="20" width="21.109375" style="1" customWidth="1"/>
    <col min="21" max="21" width="12.109375" customWidth="1"/>
    <col min="22" max="22" width="21.44140625" customWidth="1"/>
    <col min="23" max="23" width="13.5546875" customWidth="1"/>
    <col min="24" max="24" width="39.6640625" style="1" customWidth="1"/>
    <col min="25" max="1012" width="9.109375" style="1" customWidth="1"/>
    <col min="1013" max="1017" width="9.109375" customWidth="1"/>
  </cols>
  <sheetData>
    <row r="1" spans="1:23" x14ac:dyDescent="0.3">
      <c r="A1" s="4" t="s">
        <v>160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5" t="s">
        <v>12</v>
      </c>
      <c r="O1" s="6" t="s">
        <v>13</v>
      </c>
      <c r="P1" s="6" t="s">
        <v>14</v>
      </c>
      <c r="Q1" s="6" t="s">
        <v>15</v>
      </c>
      <c r="R1" s="5" t="s">
        <v>16</v>
      </c>
      <c r="S1" s="4" t="s">
        <v>17</v>
      </c>
      <c r="T1" s="4" t="s">
        <v>18</v>
      </c>
      <c r="U1" s="7" t="s">
        <v>19</v>
      </c>
      <c r="V1" s="8" t="s">
        <v>20</v>
      </c>
      <c r="W1" s="8" t="s">
        <v>21</v>
      </c>
    </row>
    <row r="2" spans="1:23" ht="27.6" x14ac:dyDescent="0.3">
      <c r="A2" s="10" t="s">
        <v>161</v>
      </c>
      <c r="B2" s="18" t="s">
        <v>59</v>
      </c>
      <c r="C2" s="19"/>
      <c r="D2" s="20"/>
      <c r="E2" s="12" t="s">
        <v>60</v>
      </c>
      <c r="F2" s="13" t="s">
        <v>61</v>
      </c>
      <c r="G2" s="13" t="s">
        <v>62</v>
      </c>
      <c r="H2" s="14" t="s">
        <v>63</v>
      </c>
      <c r="I2" s="15" t="s">
        <v>64</v>
      </c>
      <c r="J2" s="19" t="s">
        <v>25</v>
      </c>
      <c r="K2" s="19">
        <v>1</v>
      </c>
      <c r="L2" s="21" t="s">
        <v>22</v>
      </c>
      <c r="M2" s="9">
        <v>30</v>
      </c>
      <c r="N2" s="21" t="s">
        <v>23</v>
      </c>
      <c r="O2" s="16">
        <v>76</v>
      </c>
      <c r="P2" s="17">
        <v>65</v>
      </c>
      <c r="Q2" s="17">
        <v>10.725</v>
      </c>
      <c r="R2" s="21" t="s">
        <v>24</v>
      </c>
      <c r="S2" s="19"/>
      <c r="T2" s="19"/>
      <c r="U2" s="10" t="s">
        <v>58</v>
      </c>
      <c r="V2" s="19"/>
      <c r="W2" s="19"/>
    </row>
    <row r="3" spans="1:23" ht="27.6" x14ac:dyDescent="0.3">
      <c r="A3" s="10" t="s">
        <v>161</v>
      </c>
      <c r="B3" s="18" t="s">
        <v>26</v>
      </c>
      <c r="C3" s="19"/>
      <c r="D3" s="20"/>
      <c r="E3" s="12" t="s">
        <v>27</v>
      </c>
      <c r="F3" s="13" t="s">
        <v>65</v>
      </c>
      <c r="G3" s="13" t="s">
        <v>66</v>
      </c>
      <c r="H3" s="14" t="s">
        <v>67</v>
      </c>
      <c r="I3" s="15" t="s">
        <v>28</v>
      </c>
      <c r="J3" s="19" t="s">
        <v>25</v>
      </c>
      <c r="K3" s="19">
        <v>10</v>
      </c>
      <c r="L3" s="21" t="s">
        <v>22</v>
      </c>
      <c r="M3" s="9">
        <v>7</v>
      </c>
      <c r="N3" s="21" t="s">
        <v>23</v>
      </c>
      <c r="O3" s="16">
        <v>129</v>
      </c>
      <c r="P3" s="17">
        <v>111</v>
      </c>
      <c r="Q3" s="17">
        <v>18.315000000000001</v>
      </c>
      <c r="R3" s="21" t="s">
        <v>24</v>
      </c>
      <c r="S3" s="19"/>
      <c r="T3" s="19"/>
      <c r="U3" s="10" t="s">
        <v>58</v>
      </c>
      <c r="V3" s="19"/>
      <c r="W3" s="19"/>
    </row>
    <row r="4" spans="1:23" ht="27.6" x14ac:dyDescent="0.3">
      <c r="A4" s="10" t="s">
        <v>161</v>
      </c>
      <c r="B4" s="18" t="s">
        <v>29</v>
      </c>
      <c r="C4" s="19"/>
      <c r="D4" s="20"/>
      <c r="E4" s="12" t="s">
        <v>30</v>
      </c>
      <c r="F4" s="13" t="s">
        <v>31</v>
      </c>
      <c r="G4" s="13" t="s">
        <v>32</v>
      </c>
      <c r="H4" s="14" t="s">
        <v>33</v>
      </c>
      <c r="I4" s="15" t="s">
        <v>34</v>
      </c>
      <c r="J4" s="19" t="s">
        <v>25</v>
      </c>
      <c r="K4" s="19">
        <v>3</v>
      </c>
      <c r="L4" s="21" t="s">
        <v>22</v>
      </c>
      <c r="M4" s="9">
        <v>7</v>
      </c>
      <c r="N4" s="21" t="s">
        <v>23</v>
      </c>
      <c r="O4" s="16">
        <v>99</v>
      </c>
      <c r="P4" s="17">
        <v>85</v>
      </c>
      <c r="Q4" s="17">
        <v>14.025</v>
      </c>
      <c r="R4" s="21"/>
      <c r="S4" s="19"/>
      <c r="T4" s="19"/>
      <c r="U4" s="10" t="s">
        <v>58</v>
      </c>
      <c r="V4" s="19"/>
      <c r="W4" s="19"/>
    </row>
    <row r="5" spans="1:23" ht="27.6" x14ac:dyDescent="0.3">
      <c r="A5" s="10" t="s">
        <v>161</v>
      </c>
      <c r="B5" s="18" t="s">
        <v>68</v>
      </c>
      <c r="C5" s="19"/>
      <c r="D5" s="20"/>
      <c r="E5" s="12" t="s">
        <v>69</v>
      </c>
      <c r="F5" s="13" t="s">
        <v>70</v>
      </c>
      <c r="G5" s="13" t="s">
        <v>71</v>
      </c>
      <c r="H5" s="14" t="s">
        <v>72</v>
      </c>
      <c r="I5" s="15" t="s">
        <v>73</v>
      </c>
      <c r="J5" s="19" t="s">
        <v>25</v>
      </c>
      <c r="K5" s="19">
        <v>2</v>
      </c>
      <c r="L5" s="21" t="s">
        <v>22</v>
      </c>
      <c r="M5" s="9">
        <v>4</v>
      </c>
      <c r="N5" s="21" t="s">
        <v>23</v>
      </c>
      <c r="O5" s="16">
        <v>49</v>
      </c>
      <c r="P5" s="17">
        <v>42</v>
      </c>
      <c r="Q5" s="17">
        <v>6.9300000000000006</v>
      </c>
      <c r="R5" s="21" t="s">
        <v>24</v>
      </c>
      <c r="S5" s="19"/>
      <c r="T5" s="19"/>
      <c r="U5" s="10" t="s">
        <v>58</v>
      </c>
      <c r="V5" s="19"/>
      <c r="W5" s="19"/>
    </row>
    <row r="6" spans="1:23" ht="27.6" x14ac:dyDescent="0.3">
      <c r="A6" s="10" t="s">
        <v>161</v>
      </c>
      <c r="B6" s="18" t="s">
        <v>74</v>
      </c>
      <c r="C6" s="19"/>
      <c r="D6" s="20"/>
      <c r="E6" s="12" t="s">
        <v>75</v>
      </c>
      <c r="F6" s="13" t="s">
        <v>76</v>
      </c>
      <c r="G6" s="13" t="s">
        <v>77</v>
      </c>
      <c r="H6" s="14" t="s">
        <v>78</v>
      </c>
      <c r="I6" s="15" t="s">
        <v>79</v>
      </c>
      <c r="J6" s="19" t="s">
        <v>25</v>
      </c>
      <c r="K6" s="19">
        <v>3</v>
      </c>
      <c r="L6" s="21" t="s">
        <v>22</v>
      </c>
      <c r="M6" s="9">
        <v>30</v>
      </c>
      <c r="N6" s="21" t="s">
        <v>23</v>
      </c>
      <c r="O6" s="16">
        <v>249</v>
      </c>
      <c r="P6" s="17">
        <v>213.73390557939913</v>
      </c>
      <c r="Q6" s="17">
        <v>35.266094420600858</v>
      </c>
      <c r="R6" s="21" t="s">
        <v>24</v>
      </c>
      <c r="S6" s="19"/>
      <c r="T6" s="19"/>
      <c r="U6" s="10" t="s">
        <v>58</v>
      </c>
      <c r="V6" s="19"/>
      <c r="W6" s="19"/>
    </row>
    <row r="7" spans="1:23" ht="27.6" x14ac:dyDescent="0.3">
      <c r="A7" s="10" t="s">
        <v>161</v>
      </c>
      <c r="B7" s="18" t="s">
        <v>35</v>
      </c>
      <c r="C7" s="19"/>
      <c r="D7" s="20"/>
      <c r="E7" s="12" t="s">
        <v>36</v>
      </c>
      <c r="F7" s="13" t="s">
        <v>80</v>
      </c>
      <c r="G7" s="13" t="s">
        <v>81</v>
      </c>
      <c r="H7" s="14" t="s">
        <v>82</v>
      </c>
      <c r="I7" s="15" t="s">
        <v>37</v>
      </c>
      <c r="J7" s="19" t="s">
        <v>25</v>
      </c>
      <c r="K7" s="19">
        <v>20</v>
      </c>
      <c r="L7" s="21" t="s">
        <v>22</v>
      </c>
      <c r="M7" s="9">
        <v>7</v>
      </c>
      <c r="N7" s="21" t="s">
        <v>23</v>
      </c>
      <c r="O7" s="16">
        <v>199</v>
      </c>
      <c r="P7" s="17">
        <v>171</v>
      </c>
      <c r="Q7" s="17">
        <v>28.215</v>
      </c>
      <c r="R7" s="21" t="s">
        <v>24</v>
      </c>
      <c r="S7" s="19"/>
      <c r="T7" s="19"/>
      <c r="U7" s="10" t="s">
        <v>58</v>
      </c>
      <c r="V7" s="19"/>
      <c r="W7" s="19"/>
    </row>
    <row r="8" spans="1:23" ht="27.6" x14ac:dyDescent="0.3">
      <c r="A8" s="10" t="s">
        <v>161</v>
      </c>
      <c r="B8" s="18" t="s">
        <v>38</v>
      </c>
      <c r="C8" s="19"/>
      <c r="D8" s="20"/>
      <c r="E8" s="12" t="s">
        <v>83</v>
      </c>
      <c r="F8" s="13" t="s">
        <v>84</v>
      </c>
      <c r="G8" s="13" t="s">
        <v>85</v>
      </c>
      <c r="H8" s="14" t="s">
        <v>86</v>
      </c>
      <c r="I8" s="15" t="s">
        <v>39</v>
      </c>
      <c r="J8" s="19" t="s">
        <v>25</v>
      </c>
      <c r="K8" s="19">
        <v>18</v>
      </c>
      <c r="L8" s="21" t="s">
        <v>22</v>
      </c>
      <c r="M8" s="9">
        <v>30</v>
      </c>
      <c r="N8" s="21" t="s">
        <v>23</v>
      </c>
      <c r="O8" s="16">
        <v>499</v>
      </c>
      <c r="P8" s="17">
        <v>428.33</v>
      </c>
      <c r="Q8" s="17">
        <v>70.674450000000007</v>
      </c>
      <c r="R8" s="21" t="s">
        <v>24</v>
      </c>
      <c r="S8" s="19"/>
      <c r="T8" s="19"/>
      <c r="U8" s="10" t="s">
        <v>58</v>
      </c>
      <c r="V8" s="19"/>
      <c r="W8" s="19"/>
    </row>
    <row r="9" spans="1:23" ht="27.6" x14ac:dyDescent="0.3">
      <c r="A9" s="10" t="s">
        <v>161</v>
      </c>
      <c r="B9" s="18" t="s">
        <v>40</v>
      </c>
      <c r="C9" s="19"/>
      <c r="D9" s="20"/>
      <c r="E9" s="12" t="s">
        <v>87</v>
      </c>
      <c r="F9" s="13" t="s">
        <v>88</v>
      </c>
      <c r="G9" s="13" t="s">
        <v>89</v>
      </c>
      <c r="H9" s="14" t="s">
        <v>90</v>
      </c>
      <c r="I9" s="15" t="s">
        <v>41</v>
      </c>
      <c r="J9" s="19" t="s">
        <v>25</v>
      </c>
      <c r="K9" s="19">
        <v>12</v>
      </c>
      <c r="L9" s="21" t="s">
        <v>22</v>
      </c>
      <c r="M9" s="9">
        <v>30</v>
      </c>
      <c r="N9" s="21" t="s">
        <v>23</v>
      </c>
      <c r="O9" s="16">
        <v>399</v>
      </c>
      <c r="P9" s="17">
        <v>342.49</v>
      </c>
      <c r="Q9" s="17">
        <v>56.510850000000005</v>
      </c>
      <c r="R9" s="21" t="s">
        <v>24</v>
      </c>
      <c r="S9" s="19"/>
      <c r="T9" s="19"/>
      <c r="U9" s="10" t="s">
        <v>58</v>
      </c>
      <c r="V9" s="19"/>
      <c r="W9" s="19"/>
    </row>
    <row r="10" spans="1:23" ht="27.6" x14ac:dyDescent="0.3">
      <c r="A10" s="10" t="s">
        <v>161</v>
      </c>
      <c r="B10" s="18" t="s">
        <v>42</v>
      </c>
      <c r="C10" s="19"/>
      <c r="D10" s="20"/>
      <c r="E10" s="12" t="s">
        <v>43</v>
      </c>
      <c r="F10" s="13" t="s">
        <v>44</v>
      </c>
      <c r="G10" s="13" t="s">
        <v>45</v>
      </c>
      <c r="H10" s="14" t="s">
        <v>46</v>
      </c>
      <c r="I10" s="15" t="s">
        <v>47</v>
      </c>
      <c r="J10" s="19" t="s">
        <v>25</v>
      </c>
      <c r="K10" s="19">
        <v>1</v>
      </c>
      <c r="L10" s="21" t="s">
        <v>22</v>
      </c>
      <c r="M10" s="11">
        <v>4</v>
      </c>
      <c r="N10" s="21" t="s">
        <v>23</v>
      </c>
      <c r="O10" s="9">
        <v>36</v>
      </c>
      <c r="P10" s="9">
        <v>31</v>
      </c>
      <c r="Q10" s="9">
        <v>5.1150000000000002</v>
      </c>
      <c r="R10" s="21" t="s">
        <v>57</v>
      </c>
      <c r="S10" s="19"/>
      <c r="T10" s="19"/>
      <c r="U10" s="10" t="s">
        <v>58</v>
      </c>
      <c r="V10" s="19"/>
      <c r="W10" s="19"/>
    </row>
    <row r="11" spans="1:23" ht="27.6" x14ac:dyDescent="0.3">
      <c r="A11" s="10" t="s">
        <v>161</v>
      </c>
      <c r="B11" s="18" t="s">
        <v>48</v>
      </c>
      <c r="C11" s="19"/>
      <c r="D11" s="20"/>
      <c r="E11" s="12" t="s">
        <v>49</v>
      </c>
      <c r="F11" s="13" t="s">
        <v>91</v>
      </c>
      <c r="G11" s="13" t="s">
        <v>92</v>
      </c>
      <c r="H11" s="14" t="s">
        <v>93</v>
      </c>
      <c r="I11" s="15" t="s">
        <v>50</v>
      </c>
      <c r="J11" s="19" t="s">
        <v>25</v>
      </c>
      <c r="K11" s="19">
        <v>1.2</v>
      </c>
      <c r="L11" s="21" t="s">
        <v>22</v>
      </c>
      <c r="M11" s="11">
        <v>30</v>
      </c>
      <c r="N11" s="21" t="s">
        <v>23</v>
      </c>
      <c r="O11" s="9">
        <v>119</v>
      </c>
      <c r="P11" s="9">
        <v>102</v>
      </c>
      <c r="Q11" s="9">
        <v>16.830000000000002</v>
      </c>
      <c r="R11" s="21" t="s">
        <v>57</v>
      </c>
      <c r="S11" s="19"/>
      <c r="T11" s="19"/>
      <c r="U11" s="10" t="s">
        <v>58</v>
      </c>
      <c r="V11" s="19"/>
      <c r="W11" s="19"/>
    </row>
    <row r="12" spans="1:23" x14ac:dyDescent="0.3">
      <c r="A12" s="10" t="s">
        <v>162</v>
      </c>
      <c r="B12" s="18" t="s">
        <v>51</v>
      </c>
      <c r="C12" s="19"/>
      <c r="D12" s="20"/>
      <c r="E12" s="19" t="s">
        <v>52</v>
      </c>
      <c r="F12" s="19" t="s">
        <v>53</v>
      </c>
      <c r="G12" s="19" t="s">
        <v>54</v>
      </c>
      <c r="H12" s="19" t="s">
        <v>94</v>
      </c>
      <c r="I12" s="19" t="s">
        <v>55</v>
      </c>
      <c r="J12" s="19" t="s">
        <v>25</v>
      </c>
      <c r="K12" s="19">
        <v>2</v>
      </c>
      <c r="L12" s="21" t="s">
        <v>22</v>
      </c>
      <c r="M12" s="22">
        <v>30</v>
      </c>
      <c r="N12" s="21" t="s">
        <v>23</v>
      </c>
      <c r="O12" s="22">
        <v>209</v>
      </c>
      <c r="P12" s="22">
        <v>179.4</v>
      </c>
      <c r="Q12" s="22">
        <v>29.601000000000003</v>
      </c>
      <c r="R12" s="21"/>
      <c r="S12" s="19"/>
      <c r="T12" s="19"/>
      <c r="U12" s="10" t="s">
        <v>58</v>
      </c>
      <c r="V12" s="19"/>
      <c r="W12" s="19"/>
    </row>
    <row r="13" spans="1:23" x14ac:dyDescent="0.3">
      <c r="A13" s="10" t="s">
        <v>162</v>
      </c>
      <c r="B13" s="23"/>
      <c r="C13" s="19"/>
      <c r="D13" s="18" t="s">
        <v>95</v>
      </c>
      <c r="E13" s="19" t="s">
        <v>96</v>
      </c>
      <c r="F13" s="19" t="s">
        <v>97</v>
      </c>
      <c r="G13" s="19" t="s">
        <v>98</v>
      </c>
      <c r="H13" s="19" t="s">
        <v>99</v>
      </c>
      <c r="I13" s="19"/>
      <c r="J13" s="19" t="s">
        <v>25</v>
      </c>
      <c r="K13" s="19">
        <v>4</v>
      </c>
      <c r="L13" s="21" t="s">
        <v>22</v>
      </c>
      <c r="M13" s="22" t="s">
        <v>56</v>
      </c>
      <c r="N13" s="21" t="s">
        <v>100</v>
      </c>
      <c r="O13" s="22">
        <v>582.5</v>
      </c>
      <c r="P13" s="22">
        <v>500</v>
      </c>
      <c r="Q13" s="22">
        <v>82.5</v>
      </c>
      <c r="R13" s="21"/>
      <c r="S13" s="19"/>
      <c r="T13" s="19"/>
      <c r="U13" s="10" t="s">
        <v>58</v>
      </c>
      <c r="V13" s="19"/>
      <c r="W13" s="19"/>
    </row>
    <row r="14" spans="1:23" x14ac:dyDescent="0.3">
      <c r="A14" s="10" t="s">
        <v>162</v>
      </c>
      <c r="B14" s="23"/>
      <c r="C14" s="19"/>
      <c r="D14" s="18" t="s">
        <v>101</v>
      </c>
      <c r="E14" s="19" t="s">
        <v>102</v>
      </c>
      <c r="F14" s="19" t="s">
        <v>103</v>
      </c>
      <c r="G14" s="19" t="s">
        <v>104</v>
      </c>
      <c r="H14" s="19" t="s">
        <v>105</v>
      </c>
      <c r="I14" s="19"/>
      <c r="J14" s="19" t="s">
        <v>25</v>
      </c>
      <c r="K14" s="19">
        <v>8</v>
      </c>
      <c r="L14" s="21" t="s">
        <v>22</v>
      </c>
      <c r="M14" s="22" t="s">
        <v>56</v>
      </c>
      <c r="N14" s="21" t="s">
        <v>100</v>
      </c>
      <c r="O14" s="22">
        <v>1048.5</v>
      </c>
      <c r="P14" s="22">
        <v>900</v>
      </c>
      <c r="Q14" s="22">
        <v>148.5</v>
      </c>
      <c r="R14" s="21"/>
      <c r="S14" s="19"/>
      <c r="T14" s="19"/>
      <c r="U14" s="10" t="s">
        <v>58</v>
      </c>
      <c r="V14" s="19"/>
      <c r="W14" s="19"/>
    </row>
    <row r="15" spans="1:23" x14ac:dyDescent="0.3">
      <c r="A15" s="10" t="s">
        <v>162</v>
      </c>
      <c r="B15" s="23"/>
      <c r="C15" s="19"/>
      <c r="D15" s="18" t="s">
        <v>106</v>
      </c>
      <c r="E15" s="19" t="s">
        <v>107</v>
      </c>
      <c r="F15" s="19" t="s">
        <v>108</v>
      </c>
      <c r="G15" s="19" t="s">
        <v>109</v>
      </c>
      <c r="H15" s="19" t="s">
        <v>110</v>
      </c>
      <c r="I15" s="19"/>
      <c r="J15" s="19" t="s">
        <v>25</v>
      </c>
      <c r="K15" s="19">
        <v>15</v>
      </c>
      <c r="L15" s="21" t="s">
        <v>22</v>
      </c>
      <c r="M15" s="22" t="s">
        <v>56</v>
      </c>
      <c r="N15" s="21" t="s">
        <v>100</v>
      </c>
      <c r="O15" s="22">
        <v>1747.5</v>
      </c>
      <c r="P15" s="22">
        <v>1500</v>
      </c>
      <c r="Q15" s="22">
        <v>247.5</v>
      </c>
      <c r="R15" s="21"/>
      <c r="S15" s="19"/>
      <c r="T15" s="19"/>
      <c r="U15" s="10" t="s">
        <v>58</v>
      </c>
      <c r="V15" s="19"/>
      <c r="W15" s="19"/>
    </row>
    <row r="16" spans="1:23" x14ac:dyDescent="0.3">
      <c r="A16" s="10" t="s">
        <v>162</v>
      </c>
      <c r="B16" s="23"/>
      <c r="C16" s="19"/>
      <c r="D16" s="18" t="s">
        <v>111</v>
      </c>
      <c r="E16" s="19" t="s">
        <v>112</v>
      </c>
      <c r="F16" s="19" t="s">
        <v>113</v>
      </c>
      <c r="G16" s="19" t="s">
        <v>114</v>
      </c>
      <c r="H16" s="19" t="s">
        <v>115</v>
      </c>
      <c r="I16" s="19"/>
      <c r="J16" s="19" t="s">
        <v>25</v>
      </c>
      <c r="K16" s="19">
        <v>1.5</v>
      </c>
      <c r="L16" s="21" t="s">
        <v>22</v>
      </c>
      <c r="M16" s="22" t="s">
        <v>56</v>
      </c>
      <c r="N16" s="21" t="s">
        <v>100</v>
      </c>
      <c r="O16" s="22">
        <v>320.375</v>
      </c>
      <c r="P16" s="22">
        <v>275</v>
      </c>
      <c r="Q16" s="22">
        <v>45.375</v>
      </c>
      <c r="R16" s="21"/>
      <c r="S16" s="19"/>
      <c r="T16" s="19"/>
      <c r="U16" s="10" t="s">
        <v>58</v>
      </c>
      <c r="V16" s="19"/>
      <c r="W16" s="19"/>
    </row>
    <row r="17" spans="1:23" x14ac:dyDescent="0.3">
      <c r="A17" s="10" t="s">
        <v>162</v>
      </c>
      <c r="B17" s="23"/>
      <c r="C17" s="19"/>
      <c r="D17" s="18" t="s">
        <v>116</v>
      </c>
      <c r="E17" s="19" t="s">
        <v>117</v>
      </c>
      <c r="F17" s="19" t="s">
        <v>118</v>
      </c>
      <c r="G17" s="19" t="s">
        <v>119</v>
      </c>
      <c r="H17" s="19" t="s">
        <v>120</v>
      </c>
      <c r="I17" s="19"/>
      <c r="J17" s="19" t="s">
        <v>25</v>
      </c>
      <c r="K17" s="19">
        <v>600</v>
      </c>
      <c r="L17" s="21" t="s">
        <v>121</v>
      </c>
      <c r="M17" s="22" t="s">
        <v>56</v>
      </c>
      <c r="N17" s="21" t="s">
        <v>100</v>
      </c>
      <c r="O17" s="22">
        <v>174.75</v>
      </c>
      <c r="P17" s="22">
        <v>150</v>
      </c>
      <c r="Q17" s="22">
        <v>24.75</v>
      </c>
      <c r="R17" s="21"/>
      <c r="S17" s="19"/>
      <c r="T17" s="19"/>
      <c r="U17" s="10" t="s">
        <v>58</v>
      </c>
      <c r="V17" s="19"/>
      <c r="W17" s="19"/>
    </row>
    <row r="18" spans="1:23" x14ac:dyDescent="0.3">
      <c r="A18" s="10" t="s">
        <v>162</v>
      </c>
      <c r="B18" s="23"/>
      <c r="C18" s="19"/>
      <c r="D18" s="18" t="s">
        <v>122</v>
      </c>
      <c r="E18" s="19" t="s">
        <v>123</v>
      </c>
      <c r="F18" s="19" t="s">
        <v>124</v>
      </c>
      <c r="G18" s="19" t="s">
        <v>125</v>
      </c>
      <c r="H18" s="19" t="s">
        <v>126</v>
      </c>
      <c r="I18" s="19"/>
      <c r="J18" s="19" t="s">
        <v>25</v>
      </c>
      <c r="K18" s="19">
        <v>300</v>
      </c>
      <c r="L18" s="21" t="s">
        <v>121</v>
      </c>
      <c r="M18" s="22" t="s">
        <v>56</v>
      </c>
      <c r="N18" s="21" t="s">
        <v>100</v>
      </c>
      <c r="O18" s="22">
        <v>115.33499999999999</v>
      </c>
      <c r="P18" s="22">
        <v>99</v>
      </c>
      <c r="Q18" s="22">
        <v>16.335000000000001</v>
      </c>
      <c r="R18" s="21"/>
      <c r="S18" s="19"/>
      <c r="T18" s="19"/>
      <c r="U18" s="10" t="s">
        <v>58</v>
      </c>
      <c r="V18" s="19"/>
      <c r="W18" s="19"/>
    </row>
    <row r="19" spans="1:23" x14ac:dyDescent="0.3">
      <c r="A19" s="10" t="s">
        <v>162</v>
      </c>
      <c r="B19" s="23"/>
      <c r="C19" s="19"/>
      <c r="D19" s="18" t="s">
        <v>127</v>
      </c>
      <c r="E19" s="19" t="s">
        <v>128</v>
      </c>
      <c r="F19" s="19" t="s">
        <v>129</v>
      </c>
      <c r="G19" s="19" t="s">
        <v>130</v>
      </c>
      <c r="H19" s="19" t="s">
        <v>131</v>
      </c>
      <c r="I19" s="19"/>
      <c r="J19" s="19" t="s">
        <v>25</v>
      </c>
      <c r="K19" s="19">
        <v>1</v>
      </c>
      <c r="L19" s="21" t="s">
        <v>22</v>
      </c>
      <c r="M19" s="22" t="s">
        <v>56</v>
      </c>
      <c r="N19" s="21" t="s">
        <v>100</v>
      </c>
      <c r="O19" s="22">
        <v>244.65</v>
      </c>
      <c r="P19" s="22">
        <v>210</v>
      </c>
      <c r="Q19" s="22">
        <v>34.65</v>
      </c>
      <c r="R19" s="21"/>
      <c r="S19" s="19"/>
      <c r="T19" s="19"/>
      <c r="U19" s="10" t="s">
        <v>58</v>
      </c>
      <c r="V19" s="19"/>
      <c r="W19" s="19"/>
    </row>
    <row r="20" spans="1:23" x14ac:dyDescent="0.3">
      <c r="A20" s="10" t="s">
        <v>162</v>
      </c>
      <c r="B20" s="24" t="s">
        <v>132</v>
      </c>
      <c r="C20" s="19"/>
      <c r="D20" s="20"/>
      <c r="E20" s="19" t="s">
        <v>133</v>
      </c>
      <c r="F20" s="19" t="s">
        <v>134</v>
      </c>
      <c r="G20" s="19" t="s">
        <v>135</v>
      </c>
      <c r="H20" s="19" t="s">
        <v>136</v>
      </c>
      <c r="I20" s="19" t="s">
        <v>137</v>
      </c>
      <c r="J20" s="19" t="s">
        <v>25</v>
      </c>
      <c r="K20" s="19">
        <v>14</v>
      </c>
      <c r="L20" s="21" t="s">
        <v>22</v>
      </c>
      <c r="M20" s="22">
        <v>7</v>
      </c>
      <c r="N20" s="21" t="s">
        <v>23</v>
      </c>
      <c r="O20" s="22">
        <v>149</v>
      </c>
      <c r="P20" s="22">
        <v>127.89699570815451</v>
      </c>
      <c r="Q20" s="22">
        <v>21.103004291845494</v>
      </c>
      <c r="R20" s="21"/>
      <c r="S20" s="19"/>
      <c r="T20" s="19"/>
      <c r="U20" s="10" t="s">
        <v>58</v>
      </c>
      <c r="V20" s="19"/>
      <c r="W20" s="19"/>
    </row>
    <row r="21" spans="1:23" x14ac:dyDescent="0.3">
      <c r="A21" s="10" t="s">
        <v>162</v>
      </c>
      <c r="B21" s="20" t="s">
        <v>138</v>
      </c>
      <c r="C21" s="19"/>
      <c r="D21" s="20"/>
      <c r="E21" s="19" t="s">
        <v>139</v>
      </c>
      <c r="F21" s="19" t="s">
        <v>140</v>
      </c>
      <c r="G21" s="19" t="s">
        <v>141</v>
      </c>
      <c r="H21" s="19" t="s">
        <v>142</v>
      </c>
      <c r="I21" s="19" t="s">
        <v>79</v>
      </c>
      <c r="J21" s="19" t="s">
        <v>25</v>
      </c>
      <c r="K21" s="19">
        <v>6</v>
      </c>
      <c r="L21" s="21" t="s">
        <v>22</v>
      </c>
      <c r="M21" s="22">
        <v>30</v>
      </c>
      <c r="N21" s="21" t="s">
        <v>23</v>
      </c>
      <c r="O21" s="22">
        <v>299</v>
      </c>
      <c r="P21" s="22">
        <v>256.65236051502143</v>
      </c>
      <c r="Q21" s="22">
        <v>42.347639484978572</v>
      </c>
      <c r="R21" s="21"/>
      <c r="S21" s="19"/>
      <c r="T21" s="19"/>
      <c r="U21" s="10" t="s">
        <v>58</v>
      </c>
      <c r="V21" s="19"/>
      <c r="W21" s="19"/>
    </row>
    <row r="22" spans="1:23" ht="20.399999999999999" x14ac:dyDescent="0.3">
      <c r="A22" s="10" t="s">
        <v>162</v>
      </c>
      <c r="B22" s="25" t="s">
        <v>143</v>
      </c>
      <c r="C22" s="19"/>
      <c r="D22" s="20"/>
      <c r="E22" s="19" t="s">
        <v>144</v>
      </c>
      <c r="F22" s="19" t="s">
        <v>145</v>
      </c>
      <c r="G22" s="19" t="s">
        <v>146</v>
      </c>
      <c r="H22" s="19" t="s">
        <v>147</v>
      </c>
      <c r="I22" s="19" t="s">
        <v>148</v>
      </c>
      <c r="J22" s="19" t="s">
        <v>25</v>
      </c>
      <c r="K22" s="19">
        <v>30</v>
      </c>
      <c r="L22" s="21" t="s">
        <v>22</v>
      </c>
      <c r="M22" s="22">
        <v>30</v>
      </c>
      <c r="N22" s="21" t="s">
        <v>23</v>
      </c>
      <c r="O22" s="22">
        <v>699</v>
      </c>
      <c r="P22" s="22">
        <v>600</v>
      </c>
      <c r="Q22" s="22">
        <v>99</v>
      </c>
      <c r="R22" s="21"/>
      <c r="S22" s="19"/>
      <c r="T22" s="19"/>
      <c r="U22" s="10" t="s">
        <v>58</v>
      </c>
      <c r="V22" s="19"/>
      <c r="W22" s="19"/>
    </row>
    <row r="23" spans="1:23" ht="20.399999999999999" x14ac:dyDescent="0.3">
      <c r="A23" s="10" t="s">
        <v>162</v>
      </c>
      <c r="B23" s="25" t="s">
        <v>149</v>
      </c>
      <c r="C23" s="19"/>
      <c r="D23" s="20"/>
      <c r="E23" s="19" t="s">
        <v>150</v>
      </c>
      <c r="F23" s="19" t="s">
        <v>151</v>
      </c>
      <c r="G23" s="19" t="s">
        <v>152</v>
      </c>
      <c r="H23" s="19" t="s">
        <v>153</v>
      </c>
      <c r="I23" s="19" t="s">
        <v>154</v>
      </c>
      <c r="J23" s="19" t="s">
        <v>25</v>
      </c>
      <c r="K23" s="19">
        <v>45</v>
      </c>
      <c r="L23" s="21" t="s">
        <v>22</v>
      </c>
      <c r="M23" s="22">
        <v>30</v>
      </c>
      <c r="N23" s="21" t="s">
        <v>23</v>
      </c>
      <c r="O23" s="22">
        <v>999</v>
      </c>
      <c r="P23" s="22">
        <v>857.51072961373393</v>
      </c>
      <c r="Q23" s="22">
        <v>141.48927038626607</v>
      </c>
      <c r="R23" s="21"/>
      <c r="S23" s="19"/>
      <c r="T23" s="19"/>
      <c r="U23" s="10" t="s">
        <v>58</v>
      </c>
      <c r="V23" s="19"/>
      <c r="W23" s="19"/>
    </row>
    <row r="24" spans="1:23" x14ac:dyDescent="0.3">
      <c r="A24" s="10" t="s">
        <v>162</v>
      </c>
      <c r="B24" s="20" t="s">
        <v>155</v>
      </c>
      <c r="C24" s="19"/>
      <c r="D24" s="20"/>
      <c r="E24" s="19" t="s">
        <v>156</v>
      </c>
      <c r="F24" s="19" t="s">
        <v>157</v>
      </c>
      <c r="G24" s="19" t="s">
        <v>158</v>
      </c>
      <c r="H24" s="19" t="s">
        <v>155</v>
      </c>
      <c r="I24" s="19" t="s">
        <v>159</v>
      </c>
      <c r="J24" s="19" t="s">
        <v>25</v>
      </c>
      <c r="K24" s="19">
        <v>3</v>
      </c>
      <c r="L24" s="21" t="s">
        <v>22</v>
      </c>
      <c r="M24" s="22">
        <v>4</v>
      </c>
      <c r="N24" s="21" t="s">
        <v>23</v>
      </c>
      <c r="O24" s="22">
        <v>58</v>
      </c>
      <c r="P24" s="22">
        <v>49.785407725321889</v>
      </c>
      <c r="Q24" s="22">
        <v>8.214592274678111</v>
      </c>
      <c r="R24" s="21"/>
      <c r="S24" s="19"/>
      <c r="T24" s="19"/>
      <c r="U24" s="10" t="s">
        <v>58</v>
      </c>
      <c r="V24" s="19"/>
      <c r="W24" s="19"/>
    </row>
    <row r="25" spans="1:23" x14ac:dyDescent="0.3">
      <c r="V25" s="1"/>
      <c r="W25" s="1"/>
    </row>
    <row r="26" spans="1:23" x14ac:dyDescent="0.3">
      <c r="V26" s="1"/>
      <c r="W26" s="1"/>
    </row>
    <row r="27" spans="1:23" x14ac:dyDescent="0.3">
      <c r="V27" s="1"/>
      <c r="W27" s="1"/>
    </row>
    <row r="28" spans="1:23" x14ac:dyDescent="0.3">
      <c r="V28" s="1"/>
      <c r="W28" s="1"/>
    </row>
    <row r="29" spans="1:23" x14ac:dyDescent="0.3">
      <c r="V29" s="1"/>
      <c r="W29" s="1"/>
    </row>
    <row r="30" spans="1:23" x14ac:dyDescent="0.3">
      <c r="V30" s="1"/>
      <c r="W30" s="1"/>
    </row>
    <row r="31" spans="1:23" x14ac:dyDescent="0.3">
      <c r="V31" s="1"/>
      <c r="W31" s="1"/>
    </row>
    <row r="32" spans="1:23" x14ac:dyDescent="0.3">
      <c r="V32" s="1"/>
      <c r="W32" s="1"/>
    </row>
    <row r="33" spans="22:23" x14ac:dyDescent="0.3">
      <c r="V33" s="1"/>
      <c r="W33" s="1"/>
    </row>
    <row r="34" spans="22:23" x14ac:dyDescent="0.3">
      <c r="V34" s="1"/>
      <c r="W34" s="1"/>
    </row>
    <row r="35" spans="22:23" x14ac:dyDescent="0.3">
      <c r="V35" s="1"/>
      <c r="W35" s="1"/>
    </row>
    <row r="36" spans="22:23" x14ac:dyDescent="0.3">
      <c r="V36" s="1"/>
      <c r="W36" s="1"/>
    </row>
    <row r="37" spans="22:23" x14ac:dyDescent="0.3">
      <c r="V37" s="1"/>
      <c r="W37" s="1"/>
    </row>
    <row r="38" spans="22:23" x14ac:dyDescent="0.3">
      <c r="V38" s="1"/>
      <c r="W38" s="1"/>
    </row>
    <row r="39" spans="22:23" x14ac:dyDescent="0.3">
      <c r="V39" s="1"/>
      <c r="W39" s="1"/>
    </row>
    <row r="40" spans="22:23" x14ac:dyDescent="0.3">
      <c r="V40" s="1"/>
      <c r="W40" s="1"/>
    </row>
    <row r="41" spans="22:23" x14ac:dyDescent="0.3">
      <c r="V41" s="1"/>
      <c r="W41" s="1"/>
    </row>
    <row r="42" spans="22:23" x14ac:dyDescent="0.3">
      <c r="V42" s="1"/>
      <c r="W42" s="1"/>
    </row>
    <row r="43" spans="22:23" x14ac:dyDescent="0.3">
      <c r="V43" s="1"/>
      <c r="W43" s="1"/>
    </row>
    <row r="44" spans="22:23" x14ac:dyDescent="0.3">
      <c r="V44" s="1"/>
      <c r="W44" s="1"/>
    </row>
    <row r="45" spans="22:23" x14ac:dyDescent="0.3">
      <c r="V45" s="1"/>
      <c r="W45" s="1"/>
    </row>
    <row r="46" spans="22:23" x14ac:dyDescent="0.3">
      <c r="V46" s="1"/>
      <c r="W46" s="1"/>
    </row>
    <row r="47" spans="22:23" x14ac:dyDescent="0.3">
      <c r="V47" s="1"/>
      <c r="W47" s="1"/>
    </row>
    <row r="48" spans="22:23" x14ac:dyDescent="0.3">
      <c r="V48" s="1"/>
      <c r="W48" s="1"/>
    </row>
    <row r="49" spans="22:23" x14ac:dyDescent="0.3">
      <c r="V49" s="1"/>
      <c r="W49" s="1"/>
    </row>
    <row r="50" spans="22:23" x14ac:dyDescent="0.3">
      <c r="V50" s="1"/>
      <c r="W50" s="1"/>
    </row>
  </sheetData>
  <autoFilter ref="B1:T11" xr:uid="{00000000-0009-0000-0000-000000000000}"/>
  <conditionalFormatting sqref="C1:D1">
    <cfRule type="duplicateValues" dxfId="2" priority="3"/>
  </conditionalFormatting>
  <conditionalFormatting sqref="B1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Postpaid Offer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BS249</dc:creator>
  <dc:description/>
  <cp:lastModifiedBy>BS233</cp:lastModifiedBy>
  <cp:revision>10</cp:revision>
  <dcterms:created xsi:type="dcterms:W3CDTF">2020-01-05T11:08:32Z</dcterms:created>
  <dcterms:modified xsi:type="dcterms:W3CDTF">2020-06-21T13:49:55Z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