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Blitz Bibi\Desktop\Coursera\Excel Fundamentals for Data Analysis\C1W1-Workbooks\"/>
    </mc:Choice>
  </mc:AlternateContent>
  <xr:revisionPtr revIDLastSave="0" documentId="13_ncr:1_{1E523E01-3B34-4F5A-93DC-0491920E5A7B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Instructions" sheetId="3" r:id="rId1"/>
    <sheet name="Chart1" sheetId="4" r:id="rId2"/>
    <sheet name="HR Data" sheetId="1" r:id="rId3"/>
  </sheets>
  <definedNames>
    <definedName name="_xlnm._FilterDatabase" localSheetId="2" hidden="1">'HR Data'!$A$4:$I$24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<sst xmlns="http://schemas.openxmlformats.org/spreadsheetml/2006/main" count="218" uniqueCount="150">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</sst>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Data'!$L$3</c:f>
              <c:strCache>
                <c:ptCount val="1"/>
                <c:pt idx="0">
                  <c:v>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'HR Data'!$A$4:$K$38</c:f>
              <c:multiLvlStrCache>
                <c:ptCount val="35"/>
                <c:lvl>
                  <c:pt idx="0">
                    <c:v>02</c:v>
                  </c:pt>
                  <c:pt idx="1">
                    <c:v>02</c:v>
                  </c:pt>
                  <c:pt idx="2">
                    <c:v>02</c:v>
                  </c:pt>
                  <c:pt idx="3">
                    <c:v>03</c:v>
                  </c:pt>
                  <c:pt idx="4">
                    <c:v>02</c:v>
                  </c:pt>
                  <c:pt idx="5">
                    <c:v>03</c:v>
                  </c:pt>
                  <c:pt idx="6">
                    <c:v>02</c:v>
                  </c:pt>
                  <c:pt idx="7">
                    <c:v>02</c:v>
                  </c:pt>
                  <c:pt idx="8">
                    <c:v>01</c:v>
                  </c:pt>
                  <c:pt idx="9">
                    <c:v>03</c:v>
                  </c:pt>
                  <c:pt idx="10">
                    <c:v>02</c:v>
                  </c:pt>
                  <c:pt idx="11">
                    <c:v>03</c:v>
                  </c:pt>
                  <c:pt idx="12">
                    <c:v>01</c:v>
                  </c:pt>
                  <c:pt idx="13">
                    <c:v>03</c:v>
                  </c:pt>
                  <c:pt idx="14">
                    <c:v>03</c:v>
                  </c:pt>
                  <c:pt idx="15">
                    <c:v>02</c:v>
                  </c:pt>
                  <c:pt idx="16">
                    <c:v>02</c:v>
                  </c:pt>
                  <c:pt idx="17">
                    <c:v>02</c:v>
                  </c:pt>
                  <c:pt idx="18">
                    <c:v>01</c:v>
                  </c:pt>
                  <c:pt idx="19">
                    <c:v>01</c:v>
                  </c:pt>
                  <c:pt idx="20">
                    <c:v>03</c:v>
                  </c:pt>
                  <c:pt idx="21">
                    <c:v>03</c:v>
                  </c:pt>
                  <c:pt idx="22">
                    <c:v>02</c:v>
                  </c:pt>
                  <c:pt idx="23">
                    <c:v>03</c:v>
                  </c:pt>
                  <c:pt idx="24">
                    <c:v>02</c:v>
                  </c:pt>
                  <c:pt idx="25">
                    <c:v>02</c:v>
                  </c:pt>
                  <c:pt idx="26">
                    <c:v>02</c:v>
                  </c:pt>
                  <c:pt idx="27">
                    <c:v>02</c:v>
                  </c:pt>
                  <c:pt idx="28">
                    <c:v>02</c:v>
                  </c:pt>
                  <c:pt idx="29">
                    <c:v>03</c:v>
                  </c:pt>
                  <c:pt idx="30">
                    <c:v>02</c:v>
                  </c:pt>
                  <c:pt idx="31">
                    <c:v>02</c:v>
                  </c:pt>
                  <c:pt idx="32">
                    <c:v>02</c:v>
                  </c:pt>
                  <c:pt idx="33">
                    <c:v>01</c:v>
                  </c:pt>
                  <c:pt idx="34">
                    <c:v>02</c:v>
                  </c:pt>
                </c:lvl>
                <c:lvl>
                  <c:pt idx="0">
                    <c:v>02-West-2635 </c:v>
                  </c:pt>
                  <c:pt idx="1">
                    <c:v>02-West-2018 </c:v>
                  </c:pt>
                  <c:pt idx="2">
                    <c:v>02-NorthEast-2347 </c:v>
                  </c:pt>
                  <c:pt idx="3">
                    <c:v>03-West-2764 </c:v>
                  </c:pt>
                  <c:pt idx="4">
                    <c:v>02-West-2589 _x001f_</c:v>
                  </c:pt>
                  <c:pt idx="5">
                    <c:v>03-East-2318 </c:v>
                  </c:pt>
                  <c:pt idx="6">
                    <c:v>02-East-2694 </c:v>
                  </c:pt>
                  <c:pt idx="7">
                    <c:v>02-West-2699 </c:v>
                  </c:pt>
                  <c:pt idx="8">
                    <c:v>01-East-2321 </c:v>
                  </c:pt>
                  <c:pt idx="9">
                    <c:v>03-West-2432 </c:v>
                  </c:pt>
                  <c:pt idx="10">
                    <c:v>02-West-2962 </c:v>
                  </c:pt>
                  <c:pt idx="11">
                    <c:v>03-East-2134 _x001f_</c:v>
                  </c:pt>
                  <c:pt idx="12">
                    <c:v>01-West-2425 </c:v>
                  </c:pt>
                  <c:pt idx="13">
                    <c:v>03-West-2796 </c:v>
                  </c:pt>
                  <c:pt idx="14">
                    <c:v>03-West-2601 </c:v>
                  </c:pt>
                  <c:pt idx="15">
                    <c:v>02-NorthEast-2414 </c:v>
                  </c:pt>
                  <c:pt idx="16">
                    <c:v>02-West-2537 </c:v>
                  </c:pt>
                  <c:pt idx="17">
                    <c:v>02-West-2286 </c:v>
                  </c:pt>
                  <c:pt idx="18">
                    <c:v>01-East-2086 _x001f_</c:v>
                  </c:pt>
                  <c:pt idx="19">
                    <c:v>01-East-2358 </c:v>
                  </c:pt>
                  <c:pt idx="20">
                    <c:v>03-West-2082 </c:v>
                  </c:pt>
                  <c:pt idx="21">
                    <c:v>03-NorthEast-2482 </c:v>
                  </c:pt>
                  <c:pt idx="22">
                    <c:v>02-East-2372 </c:v>
                  </c:pt>
                  <c:pt idx="23">
                    <c:v>03-East-2392 </c:v>
                  </c:pt>
                  <c:pt idx="24">
                    <c:v>02-West-2279 </c:v>
                  </c:pt>
                  <c:pt idx="25">
                    <c:v>02-East-2639 </c:v>
                  </c:pt>
                  <c:pt idx="26">
                    <c:v>02-East-2284 </c:v>
                  </c:pt>
                  <c:pt idx="27">
                    <c:v>02-East-2910 </c:v>
                  </c:pt>
                  <c:pt idx="28">
                    <c:v>02-NorthEast-2294 </c:v>
                  </c:pt>
                  <c:pt idx="29">
                    <c:v>03-West-2765 </c:v>
                  </c:pt>
                  <c:pt idx="30">
                    <c:v>02-East-2260 </c:v>
                  </c:pt>
                  <c:pt idx="31">
                    <c:v>02-East-2578 </c:v>
                  </c:pt>
                  <c:pt idx="32">
                    <c:v>02-East-2654 </c:v>
                  </c:pt>
                  <c:pt idx="33">
                    <c:v>01-West-2783 </c:v>
                  </c:pt>
                  <c:pt idx="34">
                    <c:v>02-East-2793 </c:v>
                  </c:pt>
                </c:lvl>
                <c:lvl>
                  <c:pt idx="0">
                    <c:v>Sales</c:v>
                  </c:pt>
                  <c:pt idx="1">
                    <c:v>Customer Service</c:v>
                  </c:pt>
                  <c:pt idx="2">
                    <c:v>Sales</c:v>
                  </c:pt>
                  <c:pt idx="3">
                    <c:v>Human Resources</c:v>
                  </c:pt>
                  <c:pt idx="4">
                    <c:v>Sales</c:v>
                  </c:pt>
                  <c:pt idx="5">
                    <c:v>Accounting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Executive</c:v>
                  </c:pt>
                  <c:pt idx="9">
                    <c:v>Facilities</c:v>
                  </c:pt>
                  <c:pt idx="10">
                    <c:v>Sales</c:v>
                  </c:pt>
                  <c:pt idx="11">
                    <c:v>Human Resources</c:v>
                  </c:pt>
                  <c:pt idx="12">
                    <c:v>IT</c:v>
                  </c:pt>
                  <c:pt idx="13">
                    <c:v>IT</c:v>
                  </c:pt>
                  <c:pt idx="14">
                    <c:v>Accounting</c:v>
                  </c:pt>
                  <c:pt idx="15">
                    <c:v>Customer Service</c:v>
                  </c:pt>
                  <c:pt idx="16">
                    <c:v>Customer Service</c:v>
                  </c:pt>
                  <c:pt idx="17">
                    <c:v>Customer Service</c:v>
                  </c:pt>
                  <c:pt idx="18">
                    <c:v>IT</c:v>
                  </c:pt>
                  <c:pt idx="19">
                    <c:v>IT</c:v>
                  </c:pt>
                  <c:pt idx="20">
                    <c:v>Accounting</c:v>
                  </c:pt>
                  <c:pt idx="21">
                    <c:v>IT</c:v>
                  </c:pt>
                  <c:pt idx="22">
                    <c:v>Accounting</c:v>
                  </c:pt>
                  <c:pt idx="23">
                    <c:v>Sales</c:v>
                  </c:pt>
                  <c:pt idx="24">
                    <c:v>Customer Service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Sales</c:v>
                  </c:pt>
                  <c:pt idx="28">
                    <c:v>Sales</c:v>
                  </c:pt>
                  <c:pt idx="29">
                    <c:v>Human Resources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Executive</c:v>
                  </c:pt>
                  <c:pt idx="34">
                    <c:v>Sales</c:v>
                  </c:pt>
                </c:lvl>
                <c:lvl>
                  <c:pt idx="0">
                    <c:v>4/13/2008</c:v>
                  </c:pt>
                  <c:pt idx="1">
                    <c:v>4/22/2004</c:v>
                  </c:pt>
                  <c:pt idx="2">
                    <c:v>11/13/2014</c:v>
                  </c:pt>
                  <c:pt idx="3">
                    <c:v>8/13/2015</c:v>
                  </c:pt>
                  <c:pt idx="4">
                    <c:v>1/15/2016</c:v>
                  </c:pt>
                  <c:pt idx="5">
                    <c:v>9/11/2014</c:v>
                  </c:pt>
                  <c:pt idx="6">
                    <c:v>9/21/2014</c:v>
                  </c:pt>
                  <c:pt idx="7">
                    <c:v>3/22/2006</c:v>
                  </c:pt>
                  <c:pt idx="8">
                    <c:v>2/1/2001</c:v>
                  </c:pt>
                  <c:pt idx="9">
                    <c:v>5/28/2014</c:v>
                  </c:pt>
                  <c:pt idx="10">
                    <c:v>2/21/2011</c:v>
                  </c:pt>
                  <c:pt idx="11">
                    <c:v>3/26/2012</c:v>
                  </c:pt>
                  <c:pt idx="12">
                    <c:v>2/11/2010</c:v>
                  </c:pt>
                  <c:pt idx="13">
                    <c:v>2/27/2001</c:v>
                  </c:pt>
                  <c:pt idx="14">
                    <c:v>12/16/2014</c:v>
                  </c:pt>
                  <c:pt idx="15">
                    <c:v>6/19/2017</c:v>
                  </c:pt>
                  <c:pt idx="16">
                    <c:v>5/7/2013</c:v>
                  </c:pt>
                  <c:pt idx="17">
                    <c:v>8/26/2008</c:v>
                  </c:pt>
                  <c:pt idx="18">
                    <c:v>10/28/2012</c:v>
                  </c:pt>
                  <c:pt idx="19">
                    <c:v>9/23/2012</c:v>
                  </c:pt>
                  <c:pt idx="20">
                    <c:v>8/12/2015</c:v>
                  </c:pt>
                  <c:pt idx="21">
                    <c:v>1/2/2016</c:v>
                  </c:pt>
                  <c:pt idx="22">
                    <c:v>11/2/2006</c:v>
                  </c:pt>
                  <c:pt idx="23">
                    <c:v>7/15/2005</c:v>
                  </c:pt>
                  <c:pt idx="24">
                    <c:v>1/27/2006</c:v>
                  </c:pt>
                  <c:pt idx="25">
                    <c:v>9/11/2002</c:v>
                  </c:pt>
                  <c:pt idx="26">
                    <c:v>4/26/2015</c:v>
                  </c:pt>
                  <c:pt idx="27">
                    <c:v>12/17/2016</c:v>
                  </c:pt>
                  <c:pt idx="28">
                    <c:v>12/13/2009</c:v>
                  </c:pt>
                  <c:pt idx="29">
                    <c:v>11/17/2016</c:v>
                  </c:pt>
                  <c:pt idx="30">
                    <c:v>11/16/2015</c:v>
                  </c:pt>
                  <c:pt idx="31">
                    <c:v>6/19/2011</c:v>
                  </c:pt>
                  <c:pt idx="32">
                    <c:v>11/13/2015</c:v>
                  </c:pt>
                  <c:pt idx="33">
                    <c:v>1/10/2010</c:v>
                  </c:pt>
                  <c:pt idx="34">
                    <c:v>12/29/2014</c:v>
                  </c:pt>
                </c:lvl>
                <c:lvl>
                  <c:pt idx="0">
                    <c:v>sbacata@gmail.com</c:v>
                  </c:pt>
                  <c:pt idx="1">
                    <c:v>abarry@gmail.com</c:v>
                  </c:pt>
                  <c:pt idx="2">
                    <c:v>cbetts@gmail.com</c:v>
                  </c:pt>
                  <c:pt idx="3">
                    <c:v>fbinga@gmail.com</c:v>
                  </c:pt>
                  <c:pt idx="4">
                    <c:v>ybiti@gmail.com</c:v>
                  </c:pt>
                  <c:pt idx="5">
                    <c:v>jboller@gmail.com</c:v>
                  </c:pt>
                  <c:pt idx="6">
                    <c:v>cbui@gmail.com</c:v>
                  </c:pt>
                  <c:pt idx="7">
                    <c:v>bcarlton@gmail.com</c:v>
                  </c:pt>
                  <c:pt idx="8">
                    <c:v>jcarol@gmail.com</c:v>
                  </c:pt>
                  <c:pt idx="9">
                    <c:v>jchaffee@gmail.com</c:v>
                  </c:pt>
                  <c:pt idx="10">
                    <c:v>schairs@gmail.com</c:v>
                  </c:pt>
                  <c:pt idx="11">
                    <c:v>uchaudri@gmail.com</c:v>
                  </c:pt>
                  <c:pt idx="12">
                    <c:v>echu@gmail.com</c:v>
                  </c:pt>
                  <c:pt idx="13">
                    <c:v>echung@gmail.com</c:v>
                  </c:pt>
                  <c:pt idx="14">
                    <c:v>aclark@gmail.com</c:v>
                  </c:pt>
                  <c:pt idx="15">
                    <c:v>eclark@gmail.com</c:v>
                  </c:pt>
                  <c:pt idx="16">
                    <c:v>scole@gmail.com</c:v>
                  </c:pt>
                  <c:pt idx="17">
                    <c:v>jcomuntzis@gmail.com</c:v>
                  </c:pt>
                  <c:pt idx="18">
                    <c:v>bdecker@gmail.com</c:v>
                  </c:pt>
                  <c:pt idx="19">
                    <c:v>tdesiato@gmail.com</c:v>
                  </c:pt>
                  <c:pt idx="20">
                    <c:v>adonnell@gmail.com</c:v>
                  </c:pt>
                  <c:pt idx="21">
                    <c:v>mellis@gmail.com</c:v>
                  </c:pt>
                  <c:pt idx="22">
                    <c:v>nfernandes@gmail.com</c:v>
                  </c:pt>
                  <c:pt idx="23">
                    <c:v>mferris@gmail.com</c:v>
                  </c:pt>
                  <c:pt idx="24">
                    <c:v>sfilosa@gmail.com</c:v>
                  </c:pt>
                  <c:pt idx="25">
                    <c:v>dflanders@gmail.com</c:v>
                  </c:pt>
                  <c:pt idx="26">
                    <c:v>lforrest@gmail.com</c:v>
                  </c:pt>
                  <c:pt idx="27">
                    <c:v>pgour@gmail.com</c:v>
                  </c:pt>
                  <c:pt idx="28">
                    <c:v>mkhan@gmail.com</c:v>
                  </c:pt>
                  <c:pt idx="29">
                    <c:v>ssanders@gmail.com</c:v>
                  </c:pt>
                  <c:pt idx="30">
                    <c:v>psenome@gmail.com</c:v>
                  </c:pt>
                  <c:pt idx="31">
                    <c:v>nsong@gmail.com</c:v>
                  </c:pt>
                  <c:pt idx="32">
                    <c:v>rstaples@gmail.com</c:v>
                  </c:pt>
                  <c:pt idx="33">
                    <c:v>mwang@gmail.com</c:v>
                  </c:pt>
                  <c:pt idx="34">
                    <c:v>azhang@gmail.com</c:v>
                  </c:pt>
                </c:lvl>
                <c:lvl>
                  <c:pt idx="0">
                    <c:v>Stevie Bacata</c:v>
                  </c:pt>
                  <c:pt idx="1">
                    <c:v>Adam Barry</c:v>
                  </c:pt>
                  <c:pt idx="2">
                    <c:v>Connor Betts</c:v>
                  </c:pt>
                  <c:pt idx="3">
                    <c:v>Fred Binga</c:v>
                  </c:pt>
                  <c:pt idx="4">
                    <c:v>Yvette Biti</c:v>
                  </c:pt>
                  <c:pt idx="5">
                    <c:v>Jim Boller</c:v>
                  </c:pt>
                  <c:pt idx="6">
                    <c:v>Charlie Bui</c:v>
                  </c:pt>
                  <c:pt idx="7">
                    <c:v>Barbara Carlton</c:v>
                  </c:pt>
                  <c:pt idx="8">
                    <c:v>Joe Carol</c:v>
                  </c:pt>
                  <c:pt idx="9">
                    <c:v>Jim Chaffee</c:v>
                  </c:pt>
                  <c:pt idx="10">
                    <c:v>Samantha Chairs</c:v>
                  </c:pt>
                  <c:pt idx="11">
                    <c:v>Uma Chaudri</c:v>
                  </c:pt>
                  <c:pt idx="12">
                    <c:v>Elizabeth Chu</c:v>
                  </c:pt>
                  <c:pt idx="13">
                    <c:v>Eric Chung</c:v>
                  </c:pt>
                  <c:pt idx="14">
                    <c:v>Anna Clark</c:v>
                  </c:pt>
                  <c:pt idx="15">
                    <c:v>Elizabeth Clark</c:v>
                  </c:pt>
                  <c:pt idx="16">
                    <c:v>Sabrina Cole</c:v>
                  </c:pt>
                  <c:pt idx="17">
                    <c:v>Janet Comuntzis</c:v>
                  </c:pt>
                  <c:pt idx="18">
                    <c:v>Bob Decker</c:v>
                  </c:pt>
                  <c:pt idx="19">
                    <c:v>Tina Desiato</c:v>
                  </c:pt>
                  <c:pt idx="20">
                    <c:v>Alexandra Donnell</c:v>
                  </c:pt>
                  <c:pt idx="21">
                    <c:v>Mark Ellis</c:v>
                  </c:pt>
                  <c:pt idx="22">
                    <c:v>Nicholas Fernandes</c:v>
                  </c:pt>
                  <c:pt idx="23">
                    <c:v>Mary Ferris</c:v>
                  </c:pt>
                  <c:pt idx="24">
                    <c:v>Susan Filosa</c:v>
                  </c:pt>
                  <c:pt idx="25">
                    <c:v>Daniel Flanders</c:v>
                  </c:pt>
                  <c:pt idx="26">
                    <c:v>Leighton Forrest</c:v>
                  </c:pt>
                  <c:pt idx="27">
                    <c:v>Phoebe Gour</c:v>
                  </c:pt>
                  <c:pt idx="28">
                    <c:v>Mihael Khan</c:v>
                  </c:pt>
                  <c:pt idx="29">
                    <c:v>Sean Sanders</c:v>
                  </c:pt>
                  <c:pt idx="30">
                    <c:v>Preston Senome</c:v>
                  </c:pt>
                  <c:pt idx="31">
                    <c:v>Natasha Song</c:v>
                  </c:pt>
                  <c:pt idx="32">
                    <c:v>Radhya Staples</c:v>
                  </c:pt>
                  <c:pt idx="33">
                    <c:v>Mei Wang</c:v>
                  </c:pt>
                  <c:pt idx="34">
                    <c:v>Aanya Zhang</c:v>
                  </c:pt>
                </c:lvl>
                <c:lvl>
                  <c:pt idx="0">
                    <c:v>Stevie</c:v>
                  </c:pt>
                  <c:pt idx="1">
                    <c:v>Adam</c:v>
                  </c:pt>
                  <c:pt idx="2">
                    <c:v>Connor</c:v>
                  </c:pt>
                  <c:pt idx="3">
                    <c:v>Fred</c:v>
                  </c:pt>
                  <c:pt idx="4">
                    <c:v>Yvette</c:v>
                  </c:pt>
                  <c:pt idx="5">
                    <c:v>Jim</c:v>
                  </c:pt>
                  <c:pt idx="6">
                    <c:v>Charlie</c:v>
                  </c:pt>
                  <c:pt idx="7">
                    <c:v>Barbara</c:v>
                  </c:pt>
                  <c:pt idx="8">
                    <c:v>Joe</c:v>
                  </c:pt>
                  <c:pt idx="9">
                    <c:v>Jim</c:v>
                  </c:pt>
                  <c:pt idx="10">
                    <c:v>Samantha</c:v>
                  </c:pt>
                  <c:pt idx="11">
                    <c:v>Uma</c:v>
                  </c:pt>
                  <c:pt idx="12">
                    <c:v>Elizabeth</c:v>
                  </c:pt>
                  <c:pt idx="13">
                    <c:v>Eric</c:v>
                  </c:pt>
                  <c:pt idx="14">
                    <c:v>ANNA</c:v>
                  </c:pt>
                  <c:pt idx="15">
                    <c:v>elizabeth</c:v>
                  </c:pt>
                  <c:pt idx="16">
                    <c:v>Sabrina</c:v>
                  </c:pt>
                  <c:pt idx="17">
                    <c:v>Janet</c:v>
                  </c:pt>
                  <c:pt idx="18">
                    <c:v>Bob</c:v>
                  </c:pt>
                  <c:pt idx="19">
                    <c:v>Tina</c:v>
                  </c:pt>
                  <c:pt idx="20">
                    <c:v>Alexandra</c:v>
                  </c:pt>
                  <c:pt idx="21">
                    <c:v>Mark</c:v>
                  </c:pt>
                  <c:pt idx="22">
                    <c:v>Nicholas</c:v>
                  </c:pt>
                  <c:pt idx="23">
                    <c:v>Mary</c:v>
                  </c:pt>
                  <c:pt idx="24">
                    <c:v>Susan</c:v>
                  </c:pt>
                  <c:pt idx="25">
                    <c:v>Daniel</c:v>
                  </c:pt>
                  <c:pt idx="26">
                    <c:v>Leighton</c:v>
                  </c:pt>
                  <c:pt idx="27">
                    <c:v>Phoebe</c:v>
                  </c:pt>
                  <c:pt idx="28">
                    <c:v>Mihael</c:v>
                  </c:pt>
                  <c:pt idx="29">
                    <c:v>Sean</c:v>
                  </c:pt>
                  <c:pt idx="30">
                    <c:v>Preston</c:v>
                  </c:pt>
                  <c:pt idx="31">
                    <c:v>Natasha</c:v>
                  </c:pt>
                  <c:pt idx="32">
                    <c:v>Radhya</c:v>
                  </c:pt>
                  <c:pt idx="33">
                    <c:v>Mei</c:v>
                  </c:pt>
                  <c:pt idx="34">
                    <c:v>Aanya</c:v>
                  </c:pt>
                </c:lvl>
                <c:lvl>
                  <c:pt idx="0">
                    <c:v>Bacata</c:v>
                  </c:pt>
                  <c:pt idx="1">
                    <c:v>BARRY</c:v>
                  </c:pt>
                  <c:pt idx="2">
                    <c:v>Betts</c:v>
                  </c:pt>
                  <c:pt idx="3">
                    <c:v>BINGA</c:v>
                  </c:pt>
                  <c:pt idx="4">
                    <c:v>Biti</c:v>
                  </c:pt>
                  <c:pt idx="5">
                    <c:v>BOLLER</c:v>
                  </c:pt>
                  <c:pt idx="6">
                    <c:v>Bui</c:v>
                  </c:pt>
                  <c:pt idx="7">
                    <c:v>Carlton</c:v>
                  </c:pt>
                  <c:pt idx="8">
                    <c:v>CAROL</c:v>
                  </c:pt>
                  <c:pt idx="9">
                    <c:v>CHAFFEE</c:v>
                  </c:pt>
                  <c:pt idx="10">
                    <c:v>Chairs</c:v>
                  </c:pt>
                  <c:pt idx="11">
                    <c:v>CHAUDRI</c:v>
                  </c:pt>
                  <c:pt idx="12">
                    <c:v>CHU</c:v>
                  </c:pt>
                  <c:pt idx="13">
                    <c:v>CHUNG</c:v>
                  </c:pt>
                  <c:pt idx="14">
                    <c:v>CLARK</c:v>
                  </c:pt>
                  <c:pt idx="15">
                    <c:v>CLARK</c:v>
                  </c:pt>
                  <c:pt idx="16">
                    <c:v>COLE</c:v>
                  </c:pt>
                  <c:pt idx="17">
                    <c:v>COMUNTZIS</c:v>
                  </c:pt>
                  <c:pt idx="18">
                    <c:v>DECKER</c:v>
                  </c:pt>
                  <c:pt idx="19">
                    <c:v>DESIATO</c:v>
                  </c:pt>
                  <c:pt idx="20">
                    <c:v>DONNELL</c:v>
                  </c:pt>
                  <c:pt idx="21">
                    <c:v>ELLIS</c:v>
                  </c:pt>
                  <c:pt idx="22">
                    <c:v>Fernandes</c:v>
                  </c:pt>
                  <c:pt idx="23">
                    <c:v>FERRIS</c:v>
                  </c:pt>
                  <c:pt idx="24">
                    <c:v>FILOSA</c:v>
                  </c:pt>
                  <c:pt idx="25">
                    <c:v>FLANDERS</c:v>
                  </c:pt>
                  <c:pt idx="26">
                    <c:v>Forrest</c:v>
                  </c:pt>
                  <c:pt idx="27">
                    <c:v>Gour</c:v>
                  </c:pt>
                  <c:pt idx="28">
                    <c:v>Khan</c:v>
                  </c:pt>
                  <c:pt idx="29">
                    <c:v>SANDERS</c:v>
                  </c:pt>
                  <c:pt idx="30">
                    <c:v>Senome</c:v>
                  </c:pt>
                  <c:pt idx="31">
                    <c:v>Song</c:v>
                  </c:pt>
                  <c:pt idx="32">
                    <c:v>Staples</c:v>
                  </c:pt>
                  <c:pt idx="33">
                    <c:v>WANG</c:v>
                  </c:pt>
                  <c:pt idx="34">
                    <c:v>Zhang</c:v>
                  </c:pt>
                </c:lvl>
                <c:lvl>
                  <c:pt idx="0">
                    <c:v>F1180</c:v>
                  </c:pt>
                  <c:pt idx="1">
                    <c:v>F1110</c:v>
                  </c:pt>
                  <c:pt idx="2">
                    <c:v>F1232</c:v>
                  </c:pt>
                  <c:pt idx="3">
                    <c:v>P1243</c:v>
                  </c:pt>
                  <c:pt idx="4">
                    <c:v>P1248</c:v>
                  </c:pt>
                  <c:pt idx="5">
                    <c:v>P1227</c:v>
                  </c:pt>
                  <c:pt idx="6">
                    <c:v>P1230</c:v>
                  </c:pt>
                  <c:pt idx="7">
                    <c:v>F1162</c:v>
                  </c:pt>
                  <c:pt idx="8">
                    <c:v>P1001</c:v>
                  </c:pt>
                  <c:pt idx="9">
                    <c:v>F1224</c:v>
                  </c:pt>
                  <c:pt idx="10">
                    <c:v>P1203</c:v>
                  </c:pt>
                  <c:pt idx="11">
                    <c:v>P1211</c:v>
                  </c:pt>
                  <c:pt idx="12">
                    <c:v>P1198</c:v>
                  </c:pt>
                  <c:pt idx="13">
                    <c:v>F1003</c:v>
                  </c:pt>
                  <c:pt idx="14">
                    <c:v>F1235</c:v>
                  </c:pt>
                  <c:pt idx="15">
                    <c:v>P1253</c:v>
                  </c:pt>
                  <c:pt idx="16">
                    <c:v>P1221</c:v>
                  </c:pt>
                  <c:pt idx="17">
                    <c:v>F1186</c:v>
                  </c:pt>
                  <c:pt idx="18">
                    <c:v>P1218</c:v>
                  </c:pt>
                  <c:pt idx="19">
                    <c:v>F1215</c:v>
                  </c:pt>
                  <c:pt idx="20">
                    <c:v>P1241</c:v>
                  </c:pt>
                  <c:pt idx="21">
                    <c:v>F1246</c:v>
                  </c:pt>
                  <c:pt idx="22">
                    <c:v>F1172</c:v>
                  </c:pt>
                  <c:pt idx="23">
                    <c:v>F1134</c:v>
                  </c:pt>
                  <c:pt idx="24">
                    <c:v>F1150</c:v>
                  </c:pt>
                  <c:pt idx="25">
                    <c:v>P1004</c:v>
                  </c:pt>
                  <c:pt idx="26">
                    <c:v>F1239</c:v>
                  </c:pt>
                  <c:pt idx="27">
                    <c:v>F1250</c:v>
                  </c:pt>
                  <c:pt idx="28">
                    <c:v>P1192</c:v>
                  </c:pt>
                  <c:pt idx="29">
                    <c:v>P1249</c:v>
                  </c:pt>
                  <c:pt idx="30">
                    <c:v>P1245</c:v>
                  </c:pt>
                  <c:pt idx="31">
                    <c:v>P1207</c:v>
                  </c:pt>
                  <c:pt idx="32">
                    <c:v>P1244</c:v>
                  </c:pt>
                  <c:pt idx="33">
                    <c:v>F1252</c:v>
                  </c:pt>
                  <c:pt idx="34">
                    <c:v>F1237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F</c:v>
                  </c:pt>
                  <c:pt idx="8">
                    <c:v>P</c:v>
                  </c:pt>
                  <c:pt idx="9">
                    <c:v>F</c:v>
                  </c:pt>
                  <c:pt idx="10">
                    <c:v>P</c:v>
                  </c:pt>
                  <c:pt idx="11">
                    <c:v>P</c:v>
                  </c:pt>
                  <c:pt idx="12">
                    <c:v>P</c:v>
                  </c:pt>
                  <c:pt idx="13">
                    <c:v>F</c:v>
                  </c:pt>
                  <c:pt idx="14">
                    <c:v>F</c:v>
                  </c:pt>
                  <c:pt idx="15">
                    <c:v>P</c:v>
                  </c:pt>
                  <c:pt idx="16">
                    <c:v>P</c:v>
                  </c:pt>
                  <c:pt idx="17">
                    <c:v>F</c:v>
                  </c:pt>
                  <c:pt idx="18">
                    <c:v>P</c:v>
                  </c:pt>
                  <c:pt idx="19">
                    <c:v>F</c:v>
                  </c:pt>
                  <c:pt idx="20">
                    <c:v>P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F</c:v>
                  </c:pt>
                  <c:pt idx="25">
                    <c:v>P</c:v>
                  </c:pt>
                  <c:pt idx="26">
                    <c:v>F</c:v>
                  </c:pt>
                  <c:pt idx="27">
                    <c:v>F</c:v>
                  </c:pt>
                  <c:pt idx="28">
                    <c:v>P</c:v>
                  </c:pt>
                  <c:pt idx="29">
                    <c:v>P</c:v>
                  </c:pt>
                  <c:pt idx="30">
                    <c:v>P</c:v>
                  </c:pt>
                  <c:pt idx="31">
                    <c:v>P</c:v>
                  </c:pt>
                  <c:pt idx="32">
                    <c:v>P</c:v>
                  </c:pt>
                  <c:pt idx="33">
                    <c:v>F</c:v>
                  </c:pt>
                  <c:pt idx="34">
                    <c:v>F</c:v>
                  </c:pt>
                </c:lvl>
                <c:lvl>
                  <c:pt idx="0">
                    <c:v>1180</c:v>
                  </c:pt>
                  <c:pt idx="1">
                    <c:v>1110</c:v>
                  </c:pt>
                  <c:pt idx="2">
                    <c:v>1232</c:v>
                  </c:pt>
                  <c:pt idx="3">
                    <c:v>1243</c:v>
                  </c:pt>
                  <c:pt idx="4">
                    <c:v>1248</c:v>
                  </c:pt>
                  <c:pt idx="5">
                    <c:v>1227</c:v>
                  </c:pt>
                  <c:pt idx="6">
                    <c:v>1230</c:v>
                  </c:pt>
                  <c:pt idx="7">
                    <c:v>1162</c:v>
                  </c:pt>
                  <c:pt idx="8">
                    <c:v>1001</c:v>
                  </c:pt>
                  <c:pt idx="9">
                    <c:v>1224</c:v>
                  </c:pt>
                  <c:pt idx="10">
                    <c:v>1203</c:v>
                  </c:pt>
                  <c:pt idx="11">
                    <c:v>1211</c:v>
                  </c:pt>
                  <c:pt idx="12">
                    <c:v>1198</c:v>
                  </c:pt>
                  <c:pt idx="13">
                    <c:v>1003</c:v>
                  </c:pt>
                  <c:pt idx="14">
                    <c:v>1235</c:v>
                  </c:pt>
                  <c:pt idx="15">
                    <c:v>1253</c:v>
                  </c:pt>
                  <c:pt idx="16">
                    <c:v>1221</c:v>
                  </c:pt>
                  <c:pt idx="17">
                    <c:v>1186</c:v>
                  </c:pt>
                  <c:pt idx="18">
                    <c:v>1218</c:v>
                  </c:pt>
                  <c:pt idx="19">
                    <c:v>1215</c:v>
                  </c:pt>
                  <c:pt idx="20">
                    <c:v>1241</c:v>
                  </c:pt>
                  <c:pt idx="21">
                    <c:v>1246</c:v>
                  </c:pt>
                  <c:pt idx="22">
                    <c:v>1172</c:v>
                  </c:pt>
                  <c:pt idx="23">
                    <c:v>1134</c:v>
                  </c:pt>
                  <c:pt idx="24">
                    <c:v>1150</c:v>
                  </c:pt>
                  <c:pt idx="25">
                    <c:v>1004</c:v>
                  </c:pt>
                  <c:pt idx="26">
                    <c:v>1239</c:v>
                  </c:pt>
                  <c:pt idx="27">
                    <c:v>1250</c:v>
                  </c:pt>
                  <c:pt idx="28">
                    <c:v>1192</c:v>
                  </c:pt>
                  <c:pt idx="29">
                    <c:v>1249</c:v>
                  </c:pt>
                  <c:pt idx="30">
                    <c:v>1245</c:v>
                  </c:pt>
                  <c:pt idx="31">
                    <c:v>1207</c:v>
                  </c:pt>
                  <c:pt idx="32">
                    <c:v>1244</c:v>
                  </c:pt>
                  <c:pt idx="33">
                    <c:v>1252</c:v>
                  </c:pt>
                  <c:pt idx="34">
                    <c:v>1237</c:v>
                  </c:pt>
                </c:lvl>
              </c:multiLvlStrCache>
            </c:multiLvlStrRef>
          </c:cat>
          <c:val>
            <c:numRef>
              <c:f>'HR Data'!$L$4:$L$38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D-449A-ADA4-EF89F5DA738E}"/>
            </c:ext>
          </c:extLst>
        </c:ser>
        <c:ser>
          <c:idx val="1"/>
          <c:order val="1"/>
          <c:tx>
            <c:strRef>
              <c:f>'HR Data'!$M$3</c:f>
              <c:strCache>
                <c:ptCount val="1"/>
                <c:pt idx="0">
                  <c:v>Extension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'HR Data'!$A$4:$K$38</c:f>
              <c:multiLvlStrCache>
                <c:ptCount val="35"/>
                <c:lvl>
                  <c:pt idx="0">
                    <c:v>02</c:v>
                  </c:pt>
                  <c:pt idx="1">
                    <c:v>02</c:v>
                  </c:pt>
                  <c:pt idx="2">
                    <c:v>02</c:v>
                  </c:pt>
                  <c:pt idx="3">
                    <c:v>03</c:v>
                  </c:pt>
                  <c:pt idx="4">
                    <c:v>02</c:v>
                  </c:pt>
                  <c:pt idx="5">
                    <c:v>03</c:v>
                  </c:pt>
                  <c:pt idx="6">
                    <c:v>02</c:v>
                  </c:pt>
                  <c:pt idx="7">
                    <c:v>02</c:v>
                  </c:pt>
                  <c:pt idx="8">
                    <c:v>01</c:v>
                  </c:pt>
                  <c:pt idx="9">
                    <c:v>03</c:v>
                  </c:pt>
                  <c:pt idx="10">
                    <c:v>02</c:v>
                  </c:pt>
                  <c:pt idx="11">
                    <c:v>03</c:v>
                  </c:pt>
                  <c:pt idx="12">
                    <c:v>01</c:v>
                  </c:pt>
                  <c:pt idx="13">
                    <c:v>03</c:v>
                  </c:pt>
                  <c:pt idx="14">
                    <c:v>03</c:v>
                  </c:pt>
                  <c:pt idx="15">
                    <c:v>02</c:v>
                  </c:pt>
                  <c:pt idx="16">
                    <c:v>02</c:v>
                  </c:pt>
                  <c:pt idx="17">
                    <c:v>02</c:v>
                  </c:pt>
                  <c:pt idx="18">
                    <c:v>01</c:v>
                  </c:pt>
                  <c:pt idx="19">
                    <c:v>01</c:v>
                  </c:pt>
                  <c:pt idx="20">
                    <c:v>03</c:v>
                  </c:pt>
                  <c:pt idx="21">
                    <c:v>03</c:v>
                  </c:pt>
                  <c:pt idx="22">
                    <c:v>02</c:v>
                  </c:pt>
                  <c:pt idx="23">
                    <c:v>03</c:v>
                  </c:pt>
                  <c:pt idx="24">
                    <c:v>02</c:v>
                  </c:pt>
                  <c:pt idx="25">
                    <c:v>02</c:v>
                  </c:pt>
                  <c:pt idx="26">
                    <c:v>02</c:v>
                  </c:pt>
                  <c:pt idx="27">
                    <c:v>02</c:v>
                  </c:pt>
                  <c:pt idx="28">
                    <c:v>02</c:v>
                  </c:pt>
                  <c:pt idx="29">
                    <c:v>03</c:v>
                  </c:pt>
                  <c:pt idx="30">
                    <c:v>02</c:v>
                  </c:pt>
                  <c:pt idx="31">
                    <c:v>02</c:v>
                  </c:pt>
                  <c:pt idx="32">
                    <c:v>02</c:v>
                  </c:pt>
                  <c:pt idx="33">
                    <c:v>01</c:v>
                  </c:pt>
                  <c:pt idx="34">
                    <c:v>02</c:v>
                  </c:pt>
                </c:lvl>
                <c:lvl>
                  <c:pt idx="0">
                    <c:v>02-West-2635 </c:v>
                  </c:pt>
                  <c:pt idx="1">
                    <c:v>02-West-2018 </c:v>
                  </c:pt>
                  <c:pt idx="2">
                    <c:v>02-NorthEast-2347 </c:v>
                  </c:pt>
                  <c:pt idx="3">
                    <c:v>03-West-2764 </c:v>
                  </c:pt>
                  <c:pt idx="4">
                    <c:v>02-West-2589 _x001f_</c:v>
                  </c:pt>
                  <c:pt idx="5">
                    <c:v>03-East-2318 </c:v>
                  </c:pt>
                  <c:pt idx="6">
                    <c:v>02-East-2694 </c:v>
                  </c:pt>
                  <c:pt idx="7">
                    <c:v>02-West-2699 </c:v>
                  </c:pt>
                  <c:pt idx="8">
                    <c:v>01-East-2321 </c:v>
                  </c:pt>
                  <c:pt idx="9">
                    <c:v>03-West-2432 </c:v>
                  </c:pt>
                  <c:pt idx="10">
                    <c:v>02-West-2962 </c:v>
                  </c:pt>
                  <c:pt idx="11">
                    <c:v>03-East-2134 _x001f_</c:v>
                  </c:pt>
                  <c:pt idx="12">
                    <c:v>01-West-2425 </c:v>
                  </c:pt>
                  <c:pt idx="13">
                    <c:v>03-West-2796 </c:v>
                  </c:pt>
                  <c:pt idx="14">
                    <c:v>03-West-2601 </c:v>
                  </c:pt>
                  <c:pt idx="15">
                    <c:v>02-NorthEast-2414 </c:v>
                  </c:pt>
                  <c:pt idx="16">
                    <c:v>02-West-2537 </c:v>
                  </c:pt>
                  <c:pt idx="17">
                    <c:v>02-West-2286 </c:v>
                  </c:pt>
                  <c:pt idx="18">
                    <c:v>01-East-2086 _x001f_</c:v>
                  </c:pt>
                  <c:pt idx="19">
                    <c:v>01-East-2358 </c:v>
                  </c:pt>
                  <c:pt idx="20">
                    <c:v>03-West-2082 </c:v>
                  </c:pt>
                  <c:pt idx="21">
                    <c:v>03-NorthEast-2482 </c:v>
                  </c:pt>
                  <c:pt idx="22">
                    <c:v>02-East-2372 </c:v>
                  </c:pt>
                  <c:pt idx="23">
                    <c:v>03-East-2392 </c:v>
                  </c:pt>
                  <c:pt idx="24">
                    <c:v>02-West-2279 </c:v>
                  </c:pt>
                  <c:pt idx="25">
                    <c:v>02-East-2639 </c:v>
                  </c:pt>
                  <c:pt idx="26">
                    <c:v>02-East-2284 </c:v>
                  </c:pt>
                  <c:pt idx="27">
                    <c:v>02-East-2910 </c:v>
                  </c:pt>
                  <c:pt idx="28">
                    <c:v>02-NorthEast-2294 </c:v>
                  </c:pt>
                  <c:pt idx="29">
                    <c:v>03-West-2765 </c:v>
                  </c:pt>
                  <c:pt idx="30">
                    <c:v>02-East-2260 </c:v>
                  </c:pt>
                  <c:pt idx="31">
                    <c:v>02-East-2578 </c:v>
                  </c:pt>
                  <c:pt idx="32">
                    <c:v>02-East-2654 </c:v>
                  </c:pt>
                  <c:pt idx="33">
                    <c:v>01-West-2783 </c:v>
                  </c:pt>
                  <c:pt idx="34">
                    <c:v>02-East-2793 </c:v>
                  </c:pt>
                </c:lvl>
                <c:lvl>
                  <c:pt idx="0">
                    <c:v>Sales</c:v>
                  </c:pt>
                  <c:pt idx="1">
                    <c:v>Customer Service</c:v>
                  </c:pt>
                  <c:pt idx="2">
                    <c:v>Sales</c:v>
                  </c:pt>
                  <c:pt idx="3">
                    <c:v>Human Resources</c:v>
                  </c:pt>
                  <c:pt idx="4">
                    <c:v>Sales</c:v>
                  </c:pt>
                  <c:pt idx="5">
                    <c:v>Accounting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Executive</c:v>
                  </c:pt>
                  <c:pt idx="9">
                    <c:v>Facilities</c:v>
                  </c:pt>
                  <c:pt idx="10">
                    <c:v>Sales</c:v>
                  </c:pt>
                  <c:pt idx="11">
                    <c:v>Human Resources</c:v>
                  </c:pt>
                  <c:pt idx="12">
                    <c:v>IT</c:v>
                  </c:pt>
                  <c:pt idx="13">
                    <c:v>IT</c:v>
                  </c:pt>
                  <c:pt idx="14">
                    <c:v>Accounting</c:v>
                  </c:pt>
                  <c:pt idx="15">
                    <c:v>Customer Service</c:v>
                  </c:pt>
                  <c:pt idx="16">
                    <c:v>Customer Service</c:v>
                  </c:pt>
                  <c:pt idx="17">
                    <c:v>Customer Service</c:v>
                  </c:pt>
                  <c:pt idx="18">
                    <c:v>IT</c:v>
                  </c:pt>
                  <c:pt idx="19">
                    <c:v>IT</c:v>
                  </c:pt>
                  <c:pt idx="20">
                    <c:v>Accounting</c:v>
                  </c:pt>
                  <c:pt idx="21">
                    <c:v>IT</c:v>
                  </c:pt>
                  <c:pt idx="22">
                    <c:v>Accounting</c:v>
                  </c:pt>
                  <c:pt idx="23">
                    <c:v>Sales</c:v>
                  </c:pt>
                  <c:pt idx="24">
                    <c:v>Customer Service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Sales</c:v>
                  </c:pt>
                  <c:pt idx="28">
                    <c:v>Sales</c:v>
                  </c:pt>
                  <c:pt idx="29">
                    <c:v>Human Resources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Executive</c:v>
                  </c:pt>
                  <c:pt idx="34">
                    <c:v>Sales</c:v>
                  </c:pt>
                </c:lvl>
                <c:lvl>
                  <c:pt idx="0">
                    <c:v>4/13/2008</c:v>
                  </c:pt>
                  <c:pt idx="1">
                    <c:v>4/22/2004</c:v>
                  </c:pt>
                  <c:pt idx="2">
                    <c:v>11/13/2014</c:v>
                  </c:pt>
                  <c:pt idx="3">
                    <c:v>8/13/2015</c:v>
                  </c:pt>
                  <c:pt idx="4">
                    <c:v>1/15/2016</c:v>
                  </c:pt>
                  <c:pt idx="5">
                    <c:v>9/11/2014</c:v>
                  </c:pt>
                  <c:pt idx="6">
                    <c:v>9/21/2014</c:v>
                  </c:pt>
                  <c:pt idx="7">
                    <c:v>3/22/2006</c:v>
                  </c:pt>
                  <c:pt idx="8">
                    <c:v>2/1/2001</c:v>
                  </c:pt>
                  <c:pt idx="9">
                    <c:v>5/28/2014</c:v>
                  </c:pt>
                  <c:pt idx="10">
                    <c:v>2/21/2011</c:v>
                  </c:pt>
                  <c:pt idx="11">
                    <c:v>3/26/2012</c:v>
                  </c:pt>
                  <c:pt idx="12">
                    <c:v>2/11/2010</c:v>
                  </c:pt>
                  <c:pt idx="13">
                    <c:v>2/27/2001</c:v>
                  </c:pt>
                  <c:pt idx="14">
                    <c:v>12/16/2014</c:v>
                  </c:pt>
                  <c:pt idx="15">
                    <c:v>6/19/2017</c:v>
                  </c:pt>
                  <c:pt idx="16">
                    <c:v>5/7/2013</c:v>
                  </c:pt>
                  <c:pt idx="17">
                    <c:v>8/26/2008</c:v>
                  </c:pt>
                  <c:pt idx="18">
                    <c:v>10/28/2012</c:v>
                  </c:pt>
                  <c:pt idx="19">
                    <c:v>9/23/2012</c:v>
                  </c:pt>
                  <c:pt idx="20">
                    <c:v>8/12/2015</c:v>
                  </c:pt>
                  <c:pt idx="21">
                    <c:v>1/2/2016</c:v>
                  </c:pt>
                  <c:pt idx="22">
                    <c:v>11/2/2006</c:v>
                  </c:pt>
                  <c:pt idx="23">
                    <c:v>7/15/2005</c:v>
                  </c:pt>
                  <c:pt idx="24">
                    <c:v>1/27/2006</c:v>
                  </c:pt>
                  <c:pt idx="25">
                    <c:v>9/11/2002</c:v>
                  </c:pt>
                  <c:pt idx="26">
                    <c:v>4/26/2015</c:v>
                  </c:pt>
                  <c:pt idx="27">
                    <c:v>12/17/2016</c:v>
                  </c:pt>
                  <c:pt idx="28">
                    <c:v>12/13/2009</c:v>
                  </c:pt>
                  <c:pt idx="29">
                    <c:v>11/17/2016</c:v>
                  </c:pt>
                  <c:pt idx="30">
                    <c:v>11/16/2015</c:v>
                  </c:pt>
                  <c:pt idx="31">
                    <c:v>6/19/2011</c:v>
                  </c:pt>
                  <c:pt idx="32">
                    <c:v>11/13/2015</c:v>
                  </c:pt>
                  <c:pt idx="33">
                    <c:v>1/10/2010</c:v>
                  </c:pt>
                  <c:pt idx="34">
                    <c:v>12/29/2014</c:v>
                  </c:pt>
                </c:lvl>
                <c:lvl>
                  <c:pt idx="0">
                    <c:v>sbacata@gmail.com</c:v>
                  </c:pt>
                  <c:pt idx="1">
                    <c:v>abarry@gmail.com</c:v>
                  </c:pt>
                  <c:pt idx="2">
                    <c:v>cbetts@gmail.com</c:v>
                  </c:pt>
                  <c:pt idx="3">
                    <c:v>fbinga@gmail.com</c:v>
                  </c:pt>
                  <c:pt idx="4">
                    <c:v>ybiti@gmail.com</c:v>
                  </c:pt>
                  <c:pt idx="5">
                    <c:v>jboller@gmail.com</c:v>
                  </c:pt>
                  <c:pt idx="6">
                    <c:v>cbui@gmail.com</c:v>
                  </c:pt>
                  <c:pt idx="7">
                    <c:v>bcarlton@gmail.com</c:v>
                  </c:pt>
                  <c:pt idx="8">
                    <c:v>jcarol@gmail.com</c:v>
                  </c:pt>
                  <c:pt idx="9">
                    <c:v>jchaffee@gmail.com</c:v>
                  </c:pt>
                  <c:pt idx="10">
                    <c:v>schairs@gmail.com</c:v>
                  </c:pt>
                  <c:pt idx="11">
                    <c:v>uchaudri@gmail.com</c:v>
                  </c:pt>
                  <c:pt idx="12">
                    <c:v>echu@gmail.com</c:v>
                  </c:pt>
                  <c:pt idx="13">
                    <c:v>echung@gmail.com</c:v>
                  </c:pt>
                  <c:pt idx="14">
                    <c:v>aclark@gmail.com</c:v>
                  </c:pt>
                  <c:pt idx="15">
                    <c:v>eclark@gmail.com</c:v>
                  </c:pt>
                  <c:pt idx="16">
                    <c:v>scole@gmail.com</c:v>
                  </c:pt>
                  <c:pt idx="17">
                    <c:v>jcomuntzis@gmail.com</c:v>
                  </c:pt>
                  <c:pt idx="18">
                    <c:v>bdecker@gmail.com</c:v>
                  </c:pt>
                  <c:pt idx="19">
                    <c:v>tdesiato@gmail.com</c:v>
                  </c:pt>
                  <c:pt idx="20">
                    <c:v>adonnell@gmail.com</c:v>
                  </c:pt>
                  <c:pt idx="21">
                    <c:v>mellis@gmail.com</c:v>
                  </c:pt>
                  <c:pt idx="22">
                    <c:v>nfernandes@gmail.com</c:v>
                  </c:pt>
                  <c:pt idx="23">
                    <c:v>mferris@gmail.com</c:v>
                  </c:pt>
                  <c:pt idx="24">
                    <c:v>sfilosa@gmail.com</c:v>
                  </c:pt>
                  <c:pt idx="25">
                    <c:v>dflanders@gmail.com</c:v>
                  </c:pt>
                  <c:pt idx="26">
                    <c:v>lforrest@gmail.com</c:v>
                  </c:pt>
                  <c:pt idx="27">
                    <c:v>pgour@gmail.com</c:v>
                  </c:pt>
                  <c:pt idx="28">
                    <c:v>mkhan@gmail.com</c:v>
                  </c:pt>
                  <c:pt idx="29">
                    <c:v>ssanders@gmail.com</c:v>
                  </c:pt>
                  <c:pt idx="30">
                    <c:v>psenome@gmail.com</c:v>
                  </c:pt>
                  <c:pt idx="31">
                    <c:v>nsong@gmail.com</c:v>
                  </c:pt>
                  <c:pt idx="32">
                    <c:v>rstaples@gmail.com</c:v>
                  </c:pt>
                  <c:pt idx="33">
                    <c:v>mwang@gmail.com</c:v>
                  </c:pt>
                  <c:pt idx="34">
                    <c:v>azhang@gmail.com</c:v>
                  </c:pt>
                </c:lvl>
                <c:lvl>
                  <c:pt idx="0">
                    <c:v>Stevie Bacata</c:v>
                  </c:pt>
                  <c:pt idx="1">
                    <c:v>Adam Barry</c:v>
                  </c:pt>
                  <c:pt idx="2">
                    <c:v>Connor Betts</c:v>
                  </c:pt>
                  <c:pt idx="3">
                    <c:v>Fred Binga</c:v>
                  </c:pt>
                  <c:pt idx="4">
                    <c:v>Yvette Biti</c:v>
                  </c:pt>
                  <c:pt idx="5">
                    <c:v>Jim Boller</c:v>
                  </c:pt>
                  <c:pt idx="6">
                    <c:v>Charlie Bui</c:v>
                  </c:pt>
                  <c:pt idx="7">
                    <c:v>Barbara Carlton</c:v>
                  </c:pt>
                  <c:pt idx="8">
                    <c:v>Joe Carol</c:v>
                  </c:pt>
                  <c:pt idx="9">
                    <c:v>Jim Chaffee</c:v>
                  </c:pt>
                  <c:pt idx="10">
                    <c:v>Samantha Chairs</c:v>
                  </c:pt>
                  <c:pt idx="11">
                    <c:v>Uma Chaudri</c:v>
                  </c:pt>
                  <c:pt idx="12">
                    <c:v>Elizabeth Chu</c:v>
                  </c:pt>
                  <c:pt idx="13">
                    <c:v>Eric Chung</c:v>
                  </c:pt>
                  <c:pt idx="14">
                    <c:v>Anna Clark</c:v>
                  </c:pt>
                  <c:pt idx="15">
                    <c:v>Elizabeth Clark</c:v>
                  </c:pt>
                  <c:pt idx="16">
                    <c:v>Sabrina Cole</c:v>
                  </c:pt>
                  <c:pt idx="17">
                    <c:v>Janet Comuntzis</c:v>
                  </c:pt>
                  <c:pt idx="18">
                    <c:v>Bob Decker</c:v>
                  </c:pt>
                  <c:pt idx="19">
                    <c:v>Tina Desiato</c:v>
                  </c:pt>
                  <c:pt idx="20">
                    <c:v>Alexandra Donnell</c:v>
                  </c:pt>
                  <c:pt idx="21">
                    <c:v>Mark Ellis</c:v>
                  </c:pt>
                  <c:pt idx="22">
                    <c:v>Nicholas Fernandes</c:v>
                  </c:pt>
                  <c:pt idx="23">
                    <c:v>Mary Ferris</c:v>
                  </c:pt>
                  <c:pt idx="24">
                    <c:v>Susan Filosa</c:v>
                  </c:pt>
                  <c:pt idx="25">
                    <c:v>Daniel Flanders</c:v>
                  </c:pt>
                  <c:pt idx="26">
                    <c:v>Leighton Forrest</c:v>
                  </c:pt>
                  <c:pt idx="27">
                    <c:v>Phoebe Gour</c:v>
                  </c:pt>
                  <c:pt idx="28">
                    <c:v>Mihael Khan</c:v>
                  </c:pt>
                  <c:pt idx="29">
                    <c:v>Sean Sanders</c:v>
                  </c:pt>
                  <c:pt idx="30">
                    <c:v>Preston Senome</c:v>
                  </c:pt>
                  <c:pt idx="31">
                    <c:v>Natasha Song</c:v>
                  </c:pt>
                  <c:pt idx="32">
                    <c:v>Radhya Staples</c:v>
                  </c:pt>
                  <c:pt idx="33">
                    <c:v>Mei Wang</c:v>
                  </c:pt>
                  <c:pt idx="34">
                    <c:v>Aanya Zhang</c:v>
                  </c:pt>
                </c:lvl>
                <c:lvl>
                  <c:pt idx="0">
                    <c:v>Stevie</c:v>
                  </c:pt>
                  <c:pt idx="1">
                    <c:v>Adam</c:v>
                  </c:pt>
                  <c:pt idx="2">
                    <c:v>Connor</c:v>
                  </c:pt>
                  <c:pt idx="3">
                    <c:v>Fred</c:v>
                  </c:pt>
                  <c:pt idx="4">
                    <c:v>Yvette</c:v>
                  </c:pt>
                  <c:pt idx="5">
                    <c:v>Jim</c:v>
                  </c:pt>
                  <c:pt idx="6">
                    <c:v>Charlie</c:v>
                  </c:pt>
                  <c:pt idx="7">
                    <c:v>Barbara</c:v>
                  </c:pt>
                  <c:pt idx="8">
                    <c:v>Joe</c:v>
                  </c:pt>
                  <c:pt idx="9">
                    <c:v>Jim</c:v>
                  </c:pt>
                  <c:pt idx="10">
                    <c:v>Samantha</c:v>
                  </c:pt>
                  <c:pt idx="11">
                    <c:v>Uma</c:v>
                  </c:pt>
                  <c:pt idx="12">
                    <c:v>Elizabeth</c:v>
                  </c:pt>
                  <c:pt idx="13">
                    <c:v>Eric</c:v>
                  </c:pt>
                  <c:pt idx="14">
                    <c:v>ANNA</c:v>
                  </c:pt>
                  <c:pt idx="15">
                    <c:v>elizabeth</c:v>
                  </c:pt>
                  <c:pt idx="16">
                    <c:v>Sabrina</c:v>
                  </c:pt>
                  <c:pt idx="17">
                    <c:v>Janet</c:v>
                  </c:pt>
                  <c:pt idx="18">
                    <c:v>Bob</c:v>
                  </c:pt>
                  <c:pt idx="19">
                    <c:v>Tina</c:v>
                  </c:pt>
                  <c:pt idx="20">
                    <c:v>Alexandra</c:v>
                  </c:pt>
                  <c:pt idx="21">
                    <c:v>Mark</c:v>
                  </c:pt>
                  <c:pt idx="22">
                    <c:v>Nicholas</c:v>
                  </c:pt>
                  <c:pt idx="23">
                    <c:v>Mary</c:v>
                  </c:pt>
                  <c:pt idx="24">
                    <c:v>Susan</c:v>
                  </c:pt>
                  <c:pt idx="25">
                    <c:v>Daniel</c:v>
                  </c:pt>
                  <c:pt idx="26">
                    <c:v>Leighton</c:v>
                  </c:pt>
                  <c:pt idx="27">
                    <c:v>Phoebe</c:v>
                  </c:pt>
                  <c:pt idx="28">
                    <c:v>Mihael</c:v>
                  </c:pt>
                  <c:pt idx="29">
                    <c:v>Sean</c:v>
                  </c:pt>
                  <c:pt idx="30">
                    <c:v>Preston</c:v>
                  </c:pt>
                  <c:pt idx="31">
                    <c:v>Natasha</c:v>
                  </c:pt>
                  <c:pt idx="32">
                    <c:v>Radhya</c:v>
                  </c:pt>
                  <c:pt idx="33">
                    <c:v>Mei</c:v>
                  </c:pt>
                  <c:pt idx="34">
                    <c:v>Aanya</c:v>
                  </c:pt>
                </c:lvl>
                <c:lvl>
                  <c:pt idx="0">
                    <c:v>Bacata</c:v>
                  </c:pt>
                  <c:pt idx="1">
                    <c:v>BARRY</c:v>
                  </c:pt>
                  <c:pt idx="2">
                    <c:v>Betts</c:v>
                  </c:pt>
                  <c:pt idx="3">
                    <c:v>BINGA</c:v>
                  </c:pt>
                  <c:pt idx="4">
                    <c:v>Biti</c:v>
                  </c:pt>
                  <c:pt idx="5">
                    <c:v>BOLLER</c:v>
                  </c:pt>
                  <c:pt idx="6">
                    <c:v>Bui</c:v>
                  </c:pt>
                  <c:pt idx="7">
                    <c:v>Carlton</c:v>
                  </c:pt>
                  <c:pt idx="8">
                    <c:v>CAROL</c:v>
                  </c:pt>
                  <c:pt idx="9">
                    <c:v>CHAFFEE</c:v>
                  </c:pt>
                  <c:pt idx="10">
                    <c:v>Chairs</c:v>
                  </c:pt>
                  <c:pt idx="11">
                    <c:v>CHAUDRI</c:v>
                  </c:pt>
                  <c:pt idx="12">
                    <c:v>CHU</c:v>
                  </c:pt>
                  <c:pt idx="13">
                    <c:v>CHUNG</c:v>
                  </c:pt>
                  <c:pt idx="14">
                    <c:v>CLARK</c:v>
                  </c:pt>
                  <c:pt idx="15">
                    <c:v>CLARK</c:v>
                  </c:pt>
                  <c:pt idx="16">
                    <c:v>COLE</c:v>
                  </c:pt>
                  <c:pt idx="17">
                    <c:v>COMUNTZIS</c:v>
                  </c:pt>
                  <c:pt idx="18">
                    <c:v>DECKER</c:v>
                  </c:pt>
                  <c:pt idx="19">
                    <c:v>DESIATO</c:v>
                  </c:pt>
                  <c:pt idx="20">
                    <c:v>DONNELL</c:v>
                  </c:pt>
                  <c:pt idx="21">
                    <c:v>ELLIS</c:v>
                  </c:pt>
                  <c:pt idx="22">
                    <c:v>Fernandes</c:v>
                  </c:pt>
                  <c:pt idx="23">
                    <c:v>FERRIS</c:v>
                  </c:pt>
                  <c:pt idx="24">
                    <c:v>FILOSA</c:v>
                  </c:pt>
                  <c:pt idx="25">
                    <c:v>FLANDERS</c:v>
                  </c:pt>
                  <c:pt idx="26">
                    <c:v>Forrest</c:v>
                  </c:pt>
                  <c:pt idx="27">
                    <c:v>Gour</c:v>
                  </c:pt>
                  <c:pt idx="28">
                    <c:v>Khan</c:v>
                  </c:pt>
                  <c:pt idx="29">
                    <c:v>SANDERS</c:v>
                  </c:pt>
                  <c:pt idx="30">
                    <c:v>Senome</c:v>
                  </c:pt>
                  <c:pt idx="31">
                    <c:v>Song</c:v>
                  </c:pt>
                  <c:pt idx="32">
                    <c:v>Staples</c:v>
                  </c:pt>
                  <c:pt idx="33">
                    <c:v>WANG</c:v>
                  </c:pt>
                  <c:pt idx="34">
                    <c:v>Zhang</c:v>
                  </c:pt>
                </c:lvl>
                <c:lvl>
                  <c:pt idx="0">
                    <c:v>F1180</c:v>
                  </c:pt>
                  <c:pt idx="1">
                    <c:v>F1110</c:v>
                  </c:pt>
                  <c:pt idx="2">
                    <c:v>F1232</c:v>
                  </c:pt>
                  <c:pt idx="3">
                    <c:v>P1243</c:v>
                  </c:pt>
                  <c:pt idx="4">
                    <c:v>P1248</c:v>
                  </c:pt>
                  <c:pt idx="5">
                    <c:v>P1227</c:v>
                  </c:pt>
                  <c:pt idx="6">
                    <c:v>P1230</c:v>
                  </c:pt>
                  <c:pt idx="7">
                    <c:v>F1162</c:v>
                  </c:pt>
                  <c:pt idx="8">
                    <c:v>P1001</c:v>
                  </c:pt>
                  <c:pt idx="9">
                    <c:v>F1224</c:v>
                  </c:pt>
                  <c:pt idx="10">
                    <c:v>P1203</c:v>
                  </c:pt>
                  <c:pt idx="11">
                    <c:v>P1211</c:v>
                  </c:pt>
                  <c:pt idx="12">
                    <c:v>P1198</c:v>
                  </c:pt>
                  <c:pt idx="13">
                    <c:v>F1003</c:v>
                  </c:pt>
                  <c:pt idx="14">
                    <c:v>F1235</c:v>
                  </c:pt>
                  <c:pt idx="15">
                    <c:v>P1253</c:v>
                  </c:pt>
                  <c:pt idx="16">
                    <c:v>P1221</c:v>
                  </c:pt>
                  <c:pt idx="17">
                    <c:v>F1186</c:v>
                  </c:pt>
                  <c:pt idx="18">
                    <c:v>P1218</c:v>
                  </c:pt>
                  <c:pt idx="19">
                    <c:v>F1215</c:v>
                  </c:pt>
                  <c:pt idx="20">
                    <c:v>P1241</c:v>
                  </c:pt>
                  <c:pt idx="21">
                    <c:v>F1246</c:v>
                  </c:pt>
                  <c:pt idx="22">
                    <c:v>F1172</c:v>
                  </c:pt>
                  <c:pt idx="23">
                    <c:v>F1134</c:v>
                  </c:pt>
                  <c:pt idx="24">
                    <c:v>F1150</c:v>
                  </c:pt>
                  <c:pt idx="25">
                    <c:v>P1004</c:v>
                  </c:pt>
                  <c:pt idx="26">
                    <c:v>F1239</c:v>
                  </c:pt>
                  <c:pt idx="27">
                    <c:v>F1250</c:v>
                  </c:pt>
                  <c:pt idx="28">
                    <c:v>P1192</c:v>
                  </c:pt>
                  <c:pt idx="29">
                    <c:v>P1249</c:v>
                  </c:pt>
                  <c:pt idx="30">
                    <c:v>P1245</c:v>
                  </c:pt>
                  <c:pt idx="31">
                    <c:v>P1207</c:v>
                  </c:pt>
                  <c:pt idx="32">
                    <c:v>P1244</c:v>
                  </c:pt>
                  <c:pt idx="33">
                    <c:v>F1252</c:v>
                  </c:pt>
                  <c:pt idx="34">
                    <c:v>F1237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F</c:v>
                  </c:pt>
                  <c:pt idx="8">
                    <c:v>P</c:v>
                  </c:pt>
                  <c:pt idx="9">
                    <c:v>F</c:v>
                  </c:pt>
                  <c:pt idx="10">
                    <c:v>P</c:v>
                  </c:pt>
                  <c:pt idx="11">
                    <c:v>P</c:v>
                  </c:pt>
                  <c:pt idx="12">
                    <c:v>P</c:v>
                  </c:pt>
                  <c:pt idx="13">
                    <c:v>F</c:v>
                  </c:pt>
                  <c:pt idx="14">
                    <c:v>F</c:v>
                  </c:pt>
                  <c:pt idx="15">
                    <c:v>P</c:v>
                  </c:pt>
                  <c:pt idx="16">
                    <c:v>P</c:v>
                  </c:pt>
                  <c:pt idx="17">
                    <c:v>F</c:v>
                  </c:pt>
                  <c:pt idx="18">
                    <c:v>P</c:v>
                  </c:pt>
                  <c:pt idx="19">
                    <c:v>F</c:v>
                  </c:pt>
                  <c:pt idx="20">
                    <c:v>P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F</c:v>
                  </c:pt>
                  <c:pt idx="25">
                    <c:v>P</c:v>
                  </c:pt>
                  <c:pt idx="26">
                    <c:v>F</c:v>
                  </c:pt>
                  <c:pt idx="27">
                    <c:v>F</c:v>
                  </c:pt>
                  <c:pt idx="28">
                    <c:v>P</c:v>
                  </c:pt>
                  <c:pt idx="29">
                    <c:v>P</c:v>
                  </c:pt>
                  <c:pt idx="30">
                    <c:v>P</c:v>
                  </c:pt>
                  <c:pt idx="31">
                    <c:v>P</c:v>
                  </c:pt>
                  <c:pt idx="32">
                    <c:v>P</c:v>
                  </c:pt>
                  <c:pt idx="33">
                    <c:v>F</c:v>
                  </c:pt>
                  <c:pt idx="34">
                    <c:v>F</c:v>
                  </c:pt>
                </c:lvl>
                <c:lvl>
                  <c:pt idx="0">
                    <c:v>1180</c:v>
                  </c:pt>
                  <c:pt idx="1">
                    <c:v>1110</c:v>
                  </c:pt>
                  <c:pt idx="2">
                    <c:v>1232</c:v>
                  </c:pt>
                  <c:pt idx="3">
                    <c:v>1243</c:v>
                  </c:pt>
                  <c:pt idx="4">
                    <c:v>1248</c:v>
                  </c:pt>
                  <c:pt idx="5">
                    <c:v>1227</c:v>
                  </c:pt>
                  <c:pt idx="6">
                    <c:v>1230</c:v>
                  </c:pt>
                  <c:pt idx="7">
                    <c:v>1162</c:v>
                  </c:pt>
                  <c:pt idx="8">
                    <c:v>1001</c:v>
                  </c:pt>
                  <c:pt idx="9">
                    <c:v>1224</c:v>
                  </c:pt>
                  <c:pt idx="10">
                    <c:v>1203</c:v>
                  </c:pt>
                  <c:pt idx="11">
                    <c:v>1211</c:v>
                  </c:pt>
                  <c:pt idx="12">
                    <c:v>1198</c:v>
                  </c:pt>
                  <c:pt idx="13">
                    <c:v>1003</c:v>
                  </c:pt>
                  <c:pt idx="14">
                    <c:v>1235</c:v>
                  </c:pt>
                  <c:pt idx="15">
                    <c:v>1253</c:v>
                  </c:pt>
                  <c:pt idx="16">
                    <c:v>1221</c:v>
                  </c:pt>
                  <c:pt idx="17">
                    <c:v>1186</c:v>
                  </c:pt>
                  <c:pt idx="18">
                    <c:v>1218</c:v>
                  </c:pt>
                  <c:pt idx="19">
                    <c:v>1215</c:v>
                  </c:pt>
                  <c:pt idx="20">
                    <c:v>1241</c:v>
                  </c:pt>
                  <c:pt idx="21">
                    <c:v>1246</c:v>
                  </c:pt>
                  <c:pt idx="22">
                    <c:v>1172</c:v>
                  </c:pt>
                  <c:pt idx="23">
                    <c:v>1134</c:v>
                  </c:pt>
                  <c:pt idx="24">
                    <c:v>1150</c:v>
                  </c:pt>
                  <c:pt idx="25">
                    <c:v>1004</c:v>
                  </c:pt>
                  <c:pt idx="26">
                    <c:v>1239</c:v>
                  </c:pt>
                  <c:pt idx="27">
                    <c:v>1250</c:v>
                  </c:pt>
                  <c:pt idx="28">
                    <c:v>1192</c:v>
                  </c:pt>
                  <c:pt idx="29">
                    <c:v>1249</c:v>
                  </c:pt>
                  <c:pt idx="30">
                    <c:v>1245</c:v>
                  </c:pt>
                  <c:pt idx="31">
                    <c:v>1207</c:v>
                  </c:pt>
                  <c:pt idx="32">
                    <c:v>1244</c:v>
                  </c:pt>
                  <c:pt idx="33">
                    <c:v>1252</c:v>
                  </c:pt>
                  <c:pt idx="34">
                    <c:v>1237</c:v>
                  </c:pt>
                </c:lvl>
              </c:multiLvlStrCache>
            </c:multiLvlStrRef>
          </c:cat>
          <c:val>
            <c:numRef>
              <c:f>'HR Data'!$M$4:$M$38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D-449A-ADA4-EF89F5DA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61903"/>
        <c:axId val="778781455"/>
      </c:barChart>
      <c:catAx>
        <c:axId val="7787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1455"/>
        <c:crosses val="autoZero"/>
        <c:auto val="1"/>
        <c:lblAlgn val="ctr"/>
        <c:lblOffset val="100"/>
        <c:noMultiLvlLbl val="0"/>
      </c:catAx>
      <c:valAx>
        <c:axId val="7787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70B63-5E07-4562-886B-2EDAFF870407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246645" cy="59656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E4C9A-D186-457F-8989-2C593A2B7D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6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8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35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649999999999999" customHeight="1" x14ac:dyDescent="0.25"/>
    <row r="5" spans="2:16" ht="21.4" customHeight="1" x14ac:dyDescent="0.25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9.5" thickBot="1" x14ac:dyDescent="0.35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8" t="s">
        <v>119</v>
      </c>
      <c r="C11" t="s">
        <v>139</v>
      </c>
    </row>
    <row r="12" spans="2:16" ht="8.25" customHeight="1" x14ac:dyDescent="0.25"/>
    <row r="13" spans="2:16" x14ac:dyDescent="0.25">
      <c r="B13" s="8" t="s">
        <v>121</v>
      </c>
      <c r="C13" t="s">
        <v>145</v>
      </c>
    </row>
    <row r="14" spans="2:16" ht="8.25" customHeight="1" x14ac:dyDescent="0.25"/>
    <row r="15" spans="2:16" x14ac:dyDescent="0.25">
      <c r="B15" s="8" t="s">
        <v>132</v>
      </c>
      <c r="C15" t="s">
        <v>140</v>
      </c>
    </row>
    <row r="16" spans="2:16" x14ac:dyDescent="0.25">
      <c r="B16" s="8" t="s">
        <v>120</v>
      </c>
      <c r="C16" t="s">
        <v>146</v>
      </c>
    </row>
    <row r="17" spans="2:16" ht="8.25" customHeight="1" x14ac:dyDescent="0.25"/>
    <row r="18" spans="2:16" x14ac:dyDescent="0.25">
      <c r="B18" s="8" t="s">
        <v>133</v>
      </c>
      <c r="C18" t="s">
        <v>142</v>
      </c>
      <c r="P18" s="9" t="s">
        <v>122</v>
      </c>
    </row>
    <row r="19" spans="2:16" x14ac:dyDescent="0.25">
      <c r="B19" s="8" t="s">
        <v>120</v>
      </c>
      <c r="C19" t="s">
        <v>147</v>
      </c>
    </row>
    <row r="20" spans="2:16" ht="8.25" customHeight="1" x14ac:dyDescent="0.25"/>
    <row r="21" spans="2:16" x14ac:dyDescent="0.25">
      <c r="B21" s="8" t="s">
        <v>130</v>
      </c>
      <c r="C21" t="s">
        <v>143</v>
      </c>
      <c r="P21" s="9" t="s">
        <v>122</v>
      </c>
    </row>
    <row r="22" spans="2:16" x14ac:dyDescent="0.25">
      <c r="B22" s="8" t="s">
        <v>120</v>
      </c>
      <c r="C22" t="s">
        <v>141</v>
      </c>
    </row>
    <row r="23" spans="2:16" ht="8.25" customHeight="1" x14ac:dyDescent="0.25"/>
    <row r="24" spans="2:16" x14ac:dyDescent="0.25">
      <c r="B24" s="8" t="s">
        <v>131</v>
      </c>
      <c r="C24" t="s">
        <v>144</v>
      </c>
    </row>
    <row r="25" spans="2:16" x14ac:dyDescent="0.25">
      <c r="B25" s="8" t="s">
        <v>120</v>
      </c>
      <c r="C25" t="s">
        <v>134</v>
      </c>
      <c r="P25" s="9" t="s">
        <v>122</v>
      </c>
    </row>
    <row r="27" spans="2:16" x14ac:dyDescent="0.25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L1" zoomScaleNormal="100" workbookViewId="0">
      <selection activeCell="N4" sqref="N4"/>
    </sheetView>
  </sheetViews>
  <sheetFormatPr defaultRowHeight="15" x14ac:dyDescent="0.25"/>
  <cols>
    <col min="1" max="1" width="8.7109375" style="12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4" ht="23.25" x14ac:dyDescent="0.35">
      <c r="A1" s="10" t="s">
        <v>81</v>
      </c>
      <c r="B1" s="3"/>
      <c r="C1" s="3"/>
    </row>
    <row r="3" spans="1:14" ht="31.5" x14ac:dyDescent="0.25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4" x14ac:dyDescent="0.25">
      <c r="A4" s="11">
        <v>1180</v>
      </c>
      <c r="B4" t="s">
        <v>127</v>
      </c>
      <c r="C4" t="str">
        <f>CONCATENATE(B4,A4)</f>
        <v>F1180</v>
      </c>
      <c r="D4" t="s">
        <v>82</v>
      </c>
      <c r="E4" s="6" t="s">
        <v>62</v>
      </c>
      <c r="F4" t="str">
        <f>PROPER(CONCATENATE(E4," ",D4))</f>
        <v>Stevie Bacata</v>
      </c>
      <c r="G4" t="str">
        <f>LOWER(CONCATENATE(LEFT(F4,1),D4,"@gmail.com"))</f>
        <v>sbacata@gmail.com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s="4" t="str">
        <f>RIGHT(SUBSTITUTE(CLEAN(J4),_xlfn.UNICHAR(160),""),4)</f>
        <v>2635</v>
      </c>
      <c r="N4" t="str">
        <f>_xlfn.UNICHAR(160)</f>
        <v> </v>
      </c>
    </row>
    <row r="5" spans="1:14" x14ac:dyDescent="0.25">
      <c r="A5" s="11">
        <v>1110</v>
      </c>
      <c r="B5" t="s">
        <v>127</v>
      </c>
      <c r="C5" t="str">
        <f t="shared" ref="C5:C38" si="0">CONCATENATE(B5,A5)</f>
        <v>F1110</v>
      </c>
      <c r="D5" t="s">
        <v>7</v>
      </c>
      <c r="E5" s="6" t="s">
        <v>11</v>
      </c>
      <c r="F5" t="str">
        <f t="shared" ref="F5:F38" si="1">PROPER(CONCATENATE(E5," ",D5))</f>
        <v>Adam Barry</v>
      </c>
      <c r="G5" t="str">
        <f t="shared" ref="G5:G38" si="2">LOWER(CONCATENATE(LEFT(F5,1),D5,"@gmail.com"))</f>
        <v>abarry@gmail.com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s="4" t="str">
        <f t="shared" ref="M5:M38" si="5">TRIM(RIGHT(J5,4))</f>
        <v>018 </v>
      </c>
    </row>
    <row r="6" spans="1:14" x14ac:dyDescent="0.25">
      <c r="A6" s="11">
        <v>1232</v>
      </c>
      <c r="B6" t="s">
        <v>127</v>
      </c>
      <c r="C6" t="str">
        <f t="shared" si="0"/>
        <v>F1232</v>
      </c>
      <c r="D6" t="s">
        <v>57</v>
      </c>
      <c r="E6" s="6" t="s">
        <v>56</v>
      </c>
      <c r="F6" t="str">
        <f t="shared" si="1"/>
        <v>Connor Betts</v>
      </c>
      <c r="G6" t="str">
        <f t="shared" si="2"/>
        <v>cbetts@gmail.com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4" t="str">
        <f t="shared" si="5"/>
        <v>347 </v>
      </c>
    </row>
    <row r="7" spans="1:14" x14ac:dyDescent="0.25">
      <c r="A7" s="11">
        <v>1243</v>
      </c>
      <c r="B7" t="s">
        <v>128</v>
      </c>
      <c r="C7" t="str">
        <f t="shared" si="0"/>
        <v>P1243</v>
      </c>
      <c r="D7" t="s">
        <v>39</v>
      </c>
      <c r="E7" s="6" t="s">
        <v>38</v>
      </c>
      <c r="F7" t="str">
        <f t="shared" si="1"/>
        <v>Fred Binga</v>
      </c>
      <c r="G7" t="str">
        <f t="shared" si="2"/>
        <v>fbinga@gmail.com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764 </v>
      </c>
    </row>
    <row r="8" spans="1:14" x14ac:dyDescent="0.25">
      <c r="A8" s="11">
        <v>1248</v>
      </c>
      <c r="B8" t="s">
        <v>128</v>
      </c>
      <c r="C8" t="str">
        <f t="shared" si="0"/>
        <v>P1248</v>
      </c>
      <c r="D8" t="s">
        <v>59</v>
      </c>
      <c r="E8" s="6" t="s">
        <v>58</v>
      </c>
      <c r="F8" t="str">
        <f t="shared" si="1"/>
        <v>Yvette Biti</v>
      </c>
      <c r="G8" t="str">
        <f t="shared" si="2"/>
        <v>ybiti@gmail.com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89 _x001F_</v>
      </c>
    </row>
    <row r="9" spans="1:14" x14ac:dyDescent="0.25">
      <c r="A9" s="11">
        <v>1227</v>
      </c>
      <c r="B9" t="s">
        <v>128</v>
      </c>
      <c r="C9" t="str">
        <f t="shared" si="0"/>
        <v>P1227</v>
      </c>
      <c r="D9" t="s">
        <v>25</v>
      </c>
      <c r="E9" s="6" t="s">
        <v>36</v>
      </c>
      <c r="F9" t="str">
        <f t="shared" si="1"/>
        <v>Jim Boller</v>
      </c>
      <c r="G9" t="str">
        <f t="shared" si="2"/>
        <v>jboller@gmail.com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318 </v>
      </c>
    </row>
    <row r="10" spans="1:14" x14ac:dyDescent="0.25">
      <c r="A10" s="11">
        <v>1230</v>
      </c>
      <c r="B10" t="s">
        <v>128</v>
      </c>
      <c r="C10" t="str">
        <f t="shared" si="0"/>
        <v>P1230</v>
      </c>
      <c r="D10" t="s">
        <v>61</v>
      </c>
      <c r="E10" s="6" t="s">
        <v>60</v>
      </c>
      <c r="F10" t="str">
        <f t="shared" si="1"/>
        <v>Charlie Bui</v>
      </c>
      <c r="G10" t="str">
        <f t="shared" si="2"/>
        <v>cbui@gmail.com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694 </v>
      </c>
    </row>
    <row r="11" spans="1:14" x14ac:dyDescent="0.25">
      <c r="A11" s="11">
        <v>1162</v>
      </c>
      <c r="B11" t="s">
        <v>127</v>
      </c>
      <c r="C11" t="str">
        <f t="shared" si="0"/>
        <v>F1162</v>
      </c>
      <c r="D11" t="s">
        <v>43</v>
      </c>
      <c r="E11" s="6" t="s">
        <v>41</v>
      </c>
      <c r="F11" t="str">
        <f t="shared" si="1"/>
        <v>Barbara Carlton</v>
      </c>
      <c r="G11" t="str">
        <f t="shared" si="2"/>
        <v>bcarlton@gmail.com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699 </v>
      </c>
    </row>
    <row r="12" spans="1:14" x14ac:dyDescent="0.25">
      <c r="A12" s="11">
        <v>1001</v>
      </c>
      <c r="B12" t="s">
        <v>128</v>
      </c>
      <c r="C12" t="str">
        <f t="shared" si="0"/>
        <v>P1001</v>
      </c>
      <c r="D12" t="s">
        <v>27</v>
      </c>
      <c r="E12" s="6" t="s">
        <v>29</v>
      </c>
      <c r="F12" t="str">
        <f t="shared" si="1"/>
        <v>Joe Carol</v>
      </c>
      <c r="G12" t="str">
        <f t="shared" si="2"/>
        <v>jcarol@gmail.com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321 </v>
      </c>
    </row>
    <row r="13" spans="1:14" x14ac:dyDescent="0.25">
      <c r="A13" s="11">
        <v>1224</v>
      </c>
      <c r="B13" t="s">
        <v>127</v>
      </c>
      <c r="C13" t="str">
        <f t="shared" si="0"/>
        <v>F1224</v>
      </c>
      <c r="D13" t="s">
        <v>10</v>
      </c>
      <c r="E13" s="6" t="s">
        <v>36</v>
      </c>
      <c r="F13" t="str">
        <f t="shared" si="1"/>
        <v>Jim Chaffee</v>
      </c>
      <c r="G13" t="str">
        <f t="shared" si="2"/>
        <v>jchaffee@gmail.com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432 </v>
      </c>
    </row>
    <row r="14" spans="1:14" x14ac:dyDescent="0.25">
      <c r="A14" s="11">
        <v>1203</v>
      </c>
      <c r="B14" t="s">
        <v>128</v>
      </c>
      <c r="C14" t="str">
        <f t="shared" si="0"/>
        <v>P1203</v>
      </c>
      <c r="D14" t="s">
        <v>45</v>
      </c>
      <c r="E14" s="6" t="s">
        <v>44</v>
      </c>
      <c r="F14" t="str">
        <f t="shared" si="1"/>
        <v>Samantha Chairs</v>
      </c>
      <c r="G14" t="str">
        <f t="shared" si="2"/>
        <v>schairs@gmail.com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962 </v>
      </c>
    </row>
    <row r="15" spans="1:14" x14ac:dyDescent="0.25">
      <c r="A15" s="11">
        <v>1211</v>
      </c>
      <c r="B15" t="s">
        <v>128</v>
      </c>
      <c r="C15" t="str">
        <f t="shared" si="0"/>
        <v>P1211</v>
      </c>
      <c r="D15" t="s">
        <v>79</v>
      </c>
      <c r="E15" s="6" t="s">
        <v>78</v>
      </c>
      <c r="F15" t="str">
        <f t="shared" si="1"/>
        <v>Uma Chaudri</v>
      </c>
      <c r="G15" t="str">
        <f t="shared" si="2"/>
        <v>uchaudri@gmail.com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34 _x001F_</v>
      </c>
    </row>
    <row r="16" spans="1:14" x14ac:dyDescent="0.25">
      <c r="A16" s="11">
        <v>1198</v>
      </c>
      <c r="B16" t="s">
        <v>128</v>
      </c>
      <c r="C16" t="str">
        <f t="shared" si="0"/>
        <v>P1198</v>
      </c>
      <c r="D16" t="s">
        <v>37</v>
      </c>
      <c r="E16" s="6" t="s">
        <v>16</v>
      </c>
      <c r="F16" t="str">
        <f t="shared" si="1"/>
        <v>Elizabeth Chu</v>
      </c>
      <c r="G16" t="str">
        <f t="shared" si="2"/>
        <v>echu@gmail.com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425 </v>
      </c>
    </row>
    <row r="17" spans="1:13" x14ac:dyDescent="0.25">
      <c r="A17" s="11">
        <v>1003</v>
      </c>
      <c r="B17" t="s">
        <v>127</v>
      </c>
      <c r="C17" t="str">
        <f t="shared" si="0"/>
        <v>F1003</v>
      </c>
      <c r="D17" t="s">
        <v>20</v>
      </c>
      <c r="E17" s="6" t="s">
        <v>70</v>
      </c>
      <c r="F17" t="str">
        <f t="shared" si="1"/>
        <v>Eric Chung</v>
      </c>
      <c r="G17" t="str">
        <f t="shared" si="2"/>
        <v>echung@gmail.com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796 </v>
      </c>
    </row>
    <row r="18" spans="1:13" x14ac:dyDescent="0.25">
      <c r="A18" s="11">
        <v>1235</v>
      </c>
      <c r="B18" t="s">
        <v>127</v>
      </c>
      <c r="C18" t="str">
        <f t="shared" si="0"/>
        <v>F1235</v>
      </c>
      <c r="D18" t="s">
        <v>24</v>
      </c>
      <c r="E18" s="6" t="s">
        <v>73</v>
      </c>
      <c r="F18" t="str">
        <f t="shared" si="1"/>
        <v>Anna Clark</v>
      </c>
      <c r="G18" t="str">
        <f t="shared" si="2"/>
        <v>aclark@gmail.com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601 </v>
      </c>
    </row>
    <row r="19" spans="1:13" x14ac:dyDescent="0.25">
      <c r="A19" s="11">
        <v>1253</v>
      </c>
      <c r="B19" t="s">
        <v>128</v>
      </c>
      <c r="C19" t="str">
        <f t="shared" si="0"/>
        <v>P1253</v>
      </c>
      <c r="D19" t="s">
        <v>24</v>
      </c>
      <c r="E19" s="6" t="s">
        <v>76</v>
      </c>
      <c r="F19" t="str">
        <f t="shared" si="1"/>
        <v>Elizabeth Clark</v>
      </c>
      <c r="G19" t="str">
        <f t="shared" si="2"/>
        <v>eclark@gmail.com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4" t="str">
        <f t="shared" si="5"/>
        <v>414 </v>
      </c>
    </row>
    <row r="20" spans="1:13" x14ac:dyDescent="0.25">
      <c r="A20" s="11">
        <v>1221</v>
      </c>
      <c r="B20" t="s">
        <v>128</v>
      </c>
      <c r="C20" t="str">
        <f t="shared" si="0"/>
        <v>P1221</v>
      </c>
      <c r="D20" t="s">
        <v>8</v>
      </c>
      <c r="E20" s="6" t="s">
        <v>23</v>
      </c>
      <c r="F20" t="str">
        <f t="shared" si="1"/>
        <v>Sabrina Cole</v>
      </c>
      <c r="G20" t="str">
        <f t="shared" si="2"/>
        <v>scole@gmail.com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537 </v>
      </c>
    </row>
    <row r="21" spans="1:13" x14ac:dyDescent="0.25">
      <c r="A21" s="11">
        <v>1186</v>
      </c>
      <c r="B21" t="s">
        <v>127</v>
      </c>
      <c r="C21" t="str">
        <f t="shared" si="0"/>
        <v>F1186</v>
      </c>
      <c r="D21" t="s">
        <v>31</v>
      </c>
      <c r="E21" s="6" t="s">
        <v>19</v>
      </c>
      <c r="F21" t="str">
        <f t="shared" si="1"/>
        <v>Janet Comuntzis</v>
      </c>
      <c r="G21" t="str">
        <f t="shared" si="2"/>
        <v>jcomuntzis@gmail.com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286 </v>
      </c>
    </row>
    <row r="22" spans="1:13" x14ac:dyDescent="0.25">
      <c r="A22" s="11">
        <v>1218</v>
      </c>
      <c r="B22" t="s">
        <v>128</v>
      </c>
      <c r="C22" t="str">
        <f t="shared" si="0"/>
        <v>P1218</v>
      </c>
      <c r="D22" t="s">
        <v>6</v>
      </c>
      <c r="E22" s="6" t="s">
        <v>21</v>
      </c>
      <c r="F22" t="str">
        <f t="shared" si="1"/>
        <v>Bob Decker</v>
      </c>
      <c r="G22" t="str">
        <f t="shared" si="2"/>
        <v>bdecker@gmail.com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86 _x001F_</v>
      </c>
    </row>
    <row r="23" spans="1:13" x14ac:dyDescent="0.25">
      <c r="A23" s="11">
        <v>1215</v>
      </c>
      <c r="B23" t="s">
        <v>127</v>
      </c>
      <c r="C23" t="str">
        <f t="shared" si="0"/>
        <v>F1215</v>
      </c>
      <c r="D23" t="s">
        <v>40</v>
      </c>
      <c r="E23" s="6" t="s">
        <v>42</v>
      </c>
      <c r="F23" t="str">
        <f t="shared" si="1"/>
        <v>Tina Desiato</v>
      </c>
      <c r="G23" t="str">
        <f t="shared" si="2"/>
        <v>tdesiato@gmail.com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358 </v>
      </c>
    </row>
    <row r="24" spans="1:13" x14ac:dyDescent="0.25">
      <c r="A24" s="11">
        <v>1241</v>
      </c>
      <c r="B24" t="s">
        <v>128</v>
      </c>
      <c r="C24" t="str">
        <f t="shared" si="0"/>
        <v>P1241</v>
      </c>
      <c r="D24" t="s">
        <v>13</v>
      </c>
      <c r="E24" s="6" t="s">
        <v>34</v>
      </c>
      <c r="F24" t="str">
        <f t="shared" si="1"/>
        <v>Alexandra Donnell</v>
      </c>
      <c r="G24" t="str">
        <f t="shared" si="2"/>
        <v>adonnell@gmail.com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082 </v>
      </c>
    </row>
    <row r="25" spans="1:13" x14ac:dyDescent="0.25">
      <c r="A25" s="11">
        <v>1246</v>
      </c>
      <c r="B25" t="s">
        <v>127</v>
      </c>
      <c r="C25" t="str">
        <f t="shared" si="0"/>
        <v>F1246</v>
      </c>
      <c r="D25" t="s">
        <v>18</v>
      </c>
      <c r="E25" s="6" t="s">
        <v>32</v>
      </c>
      <c r="F25" t="str">
        <f t="shared" si="1"/>
        <v>Mark Ellis</v>
      </c>
      <c r="G25" t="str">
        <f t="shared" si="2"/>
        <v>mellis@gmail.com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4" t="str">
        <f t="shared" si="5"/>
        <v>482 </v>
      </c>
    </row>
    <row r="26" spans="1:13" x14ac:dyDescent="0.25">
      <c r="A26" s="11">
        <v>1172</v>
      </c>
      <c r="B26" t="s">
        <v>127</v>
      </c>
      <c r="C26" t="str">
        <f t="shared" si="0"/>
        <v>F1172</v>
      </c>
      <c r="D26" t="s">
        <v>64</v>
      </c>
      <c r="E26" s="6" t="s">
        <v>63</v>
      </c>
      <c r="F26" t="str">
        <f t="shared" si="1"/>
        <v>Nicholas Fernandes</v>
      </c>
      <c r="G26" t="str">
        <f t="shared" si="2"/>
        <v>nfernandes@gmail.com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372 </v>
      </c>
    </row>
    <row r="27" spans="1:13" x14ac:dyDescent="0.25">
      <c r="A27" s="11">
        <v>1134</v>
      </c>
      <c r="B27" t="s">
        <v>127</v>
      </c>
      <c r="C27" t="str">
        <f t="shared" si="0"/>
        <v>F1134</v>
      </c>
      <c r="D27" t="s">
        <v>35</v>
      </c>
      <c r="E27" s="6" t="s">
        <v>26</v>
      </c>
      <c r="F27" t="str">
        <f t="shared" si="1"/>
        <v>Mary Ferris</v>
      </c>
      <c r="G27" t="str">
        <f t="shared" si="2"/>
        <v>mferris@gmail.com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392 </v>
      </c>
    </row>
    <row r="28" spans="1:13" x14ac:dyDescent="0.25">
      <c r="A28" s="11">
        <v>1150</v>
      </c>
      <c r="B28" t="s">
        <v>127</v>
      </c>
      <c r="C28" t="str">
        <f t="shared" si="0"/>
        <v>F1150</v>
      </c>
      <c r="D28" t="s">
        <v>33</v>
      </c>
      <c r="E28" s="6" t="s">
        <v>14</v>
      </c>
      <c r="F28" t="str">
        <f t="shared" si="1"/>
        <v>Susan Filosa</v>
      </c>
      <c r="G28" t="str">
        <f t="shared" si="2"/>
        <v>sfilosa@gmail.com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279 </v>
      </c>
    </row>
    <row r="29" spans="1:13" x14ac:dyDescent="0.25">
      <c r="A29" s="11">
        <v>1004</v>
      </c>
      <c r="B29" t="s">
        <v>128</v>
      </c>
      <c r="C29" t="str">
        <f t="shared" si="0"/>
        <v>P1004</v>
      </c>
      <c r="D29" t="s">
        <v>22</v>
      </c>
      <c r="E29" s="6" t="s">
        <v>9</v>
      </c>
      <c r="F29" t="str">
        <f t="shared" si="1"/>
        <v>Daniel Flanders</v>
      </c>
      <c r="G29" t="str">
        <f t="shared" si="2"/>
        <v>dflanders@gmail.com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639 </v>
      </c>
    </row>
    <row r="30" spans="1:13" x14ac:dyDescent="0.25">
      <c r="A30" s="11">
        <v>1239</v>
      </c>
      <c r="B30" t="s">
        <v>127</v>
      </c>
      <c r="C30" t="str">
        <f t="shared" si="0"/>
        <v>F1239</v>
      </c>
      <c r="D30" t="s">
        <v>51</v>
      </c>
      <c r="E30" s="6" t="s">
        <v>50</v>
      </c>
      <c r="F30" t="str">
        <f t="shared" si="1"/>
        <v>Leighton Forrest</v>
      </c>
      <c r="G30" t="str">
        <f t="shared" si="2"/>
        <v>lforrest@gmail.com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284 </v>
      </c>
    </row>
    <row r="31" spans="1:13" x14ac:dyDescent="0.25">
      <c r="A31" s="11">
        <v>1250</v>
      </c>
      <c r="B31" t="s">
        <v>127</v>
      </c>
      <c r="C31" t="str">
        <f t="shared" si="0"/>
        <v>F1250</v>
      </c>
      <c r="D31" t="s">
        <v>49</v>
      </c>
      <c r="E31" s="6" t="s">
        <v>48</v>
      </c>
      <c r="F31" t="str">
        <f t="shared" si="1"/>
        <v>Phoebe Gour</v>
      </c>
      <c r="G31" t="str">
        <f t="shared" si="2"/>
        <v>pgour@gmail.com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910 </v>
      </c>
    </row>
    <row r="32" spans="1:13" x14ac:dyDescent="0.25">
      <c r="A32" s="11">
        <v>1192</v>
      </c>
      <c r="B32" t="s">
        <v>128</v>
      </c>
      <c r="C32" t="str">
        <f t="shared" si="0"/>
        <v>P1192</v>
      </c>
      <c r="D32" t="s">
        <v>47</v>
      </c>
      <c r="E32" s="6" t="s">
        <v>46</v>
      </c>
      <c r="F32" t="str">
        <f t="shared" si="1"/>
        <v>Mihael Khan</v>
      </c>
      <c r="G32" t="str">
        <f t="shared" si="2"/>
        <v>mkhan@gmail.com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4" t="str">
        <f t="shared" si="5"/>
        <v>294 </v>
      </c>
    </row>
    <row r="33" spans="1:13" x14ac:dyDescent="0.25">
      <c r="A33" s="11">
        <v>1249</v>
      </c>
      <c r="B33" t="s">
        <v>128</v>
      </c>
      <c r="C33" t="str">
        <f t="shared" si="0"/>
        <v>P1249</v>
      </c>
      <c r="D33" t="s">
        <v>75</v>
      </c>
      <c r="E33" s="6" t="s">
        <v>74</v>
      </c>
      <c r="F33" t="str">
        <f t="shared" si="1"/>
        <v>Sean Sanders</v>
      </c>
      <c r="G33" t="str">
        <f t="shared" si="2"/>
        <v>ssanders@gmail.com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765 </v>
      </c>
    </row>
    <row r="34" spans="1:13" x14ac:dyDescent="0.25">
      <c r="A34" s="11">
        <v>1245</v>
      </c>
      <c r="B34" t="s">
        <v>128</v>
      </c>
      <c r="C34" t="str">
        <f t="shared" si="0"/>
        <v>P1245</v>
      </c>
      <c r="D34" t="s">
        <v>68</v>
      </c>
      <c r="E34" s="6" t="s">
        <v>67</v>
      </c>
      <c r="F34" t="str">
        <f t="shared" si="1"/>
        <v>Preston Senome</v>
      </c>
      <c r="G34" t="str">
        <f t="shared" si="2"/>
        <v>psenome@gmail.com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260 </v>
      </c>
    </row>
    <row r="35" spans="1:13" x14ac:dyDescent="0.25">
      <c r="A35" s="11">
        <v>1207</v>
      </c>
      <c r="B35" t="s">
        <v>128</v>
      </c>
      <c r="C35" t="str">
        <f t="shared" si="0"/>
        <v>P1207</v>
      </c>
      <c r="D35" t="s">
        <v>53</v>
      </c>
      <c r="E35" s="6" t="s">
        <v>52</v>
      </c>
      <c r="F35" t="str">
        <f t="shared" si="1"/>
        <v>Natasha Song</v>
      </c>
      <c r="G35" t="str">
        <f t="shared" si="2"/>
        <v>nsong@gmail.com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578 </v>
      </c>
    </row>
    <row r="36" spans="1:13" x14ac:dyDescent="0.25">
      <c r="A36" s="11">
        <v>1244</v>
      </c>
      <c r="B36" t="s">
        <v>128</v>
      </c>
      <c r="C36" t="str">
        <f t="shared" si="0"/>
        <v>P1244</v>
      </c>
      <c r="D36" t="s">
        <v>66</v>
      </c>
      <c r="E36" s="6" t="s">
        <v>65</v>
      </c>
      <c r="F36" t="str">
        <f t="shared" si="1"/>
        <v>Radhya Staples</v>
      </c>
      <c r="G36" t="str">
        <f t="shared" si="2"/>
        <v>rstaples@gmail.com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654 </v>
      </c>
    </row>
    <row r="37" spans="1:13" x14ac:dyDescent="0.25">
      <c r="A37" s="11">
        <v>1252</v>
      </c>
      <c r="B37" t="s">
        <v>127</v>
      </c>
      <c r="C37" t="str">
        <f t="shared" si="0"/>
        <v>F1252</v>
      </c>
      <c r="D37" t="s">
        <v>72</v>
      </c>
      <c r="E37" s="6" t="s">
        <v>71</v>
      </c>
      <c r="F37" t="str">
        <f t="shared" si="1"/>
        <v>Mei Wang</v>
      </c>
      <c r="G37" t="str">
        <f t="shared" si="2"/>
        <v>mwang@gmail.com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783 </v>
      </c>
    </row>
    <row r="38" spans="1:13" x14ac:dyDescent="0.25">
      <c r="A38" s="11">
        <v>1237</v>
      </c>
      <c r="B38" t="s">
        <v>127</v>
      </c>
      <c r="C38" t="str">
        <f t="shared" si="0"/>
        <v>F1237</v>
      </c>
      <c r="D38" t="s">
        <v>55</v>
      </c>
      <c r="E38" s="6" t="s">
        <v>54</v>
      </c>
      <c r="F38" t="str">
        <f t="shared" si="1"/>
        <v>Aanya Zhang</v>
      </c>
      <c r="G38" t="str">
        <f t="shared" si="2"/>
        <v>azhang@gmail.com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Instructions</vt:lpstr>
      <vt:lpstr>HR Data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Blitz Bibi</cp:lastModifiedBy>
  <dcterms:created xsi:type="dcterms:W3CDTF">2017-06-15T06:51:11Z</dcterms:created>
  <dcterms:modified xsi:type="dcterms:W3CDTF">2021-01-11T14:13:16Z</dcterms:modified>
</cp:coreProperties>
</file>