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1_Merged" sheetId="1" state="visible" r:id="rId3"/>
    <sheet name="Task2_Append_Zomato" sheetId="2" state="visible" r:id="rId4"/>
    <sheet name="Task3_Append_Products" sheetId="3" state="visible" r:id="rId5"/>
    <sheet name="Task4_Clean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<sst xmlns="http://schemas.openxmlformats.org/spreadsheetml/2006/main" count="157" uniqueCount="92">
  <si>
    <t xml:space="preserve">OrderID</t>
  </si>
  <si>
    <t xml:space="preserve">RestaurantID</t>
  </si>
  <si>
    <t xml:space="preserve">OrderAmount</t>
  </si>
  <si>
    <t xml:space="preserve">Name</t>
  </si>
  <si>
    <t xml:space="preserve">City</t>
  </si>
  <si>
    <t xml:space="preserve">Verification</t>
  </si>
  <si>
    <t xml:space="preserve">O1001</t>
  </si>
  <si>
    <t xml:space="preserve">R101</t>
  </si>
  <si>
    <t xml:space="preserve">Biryani House</t>
  </si>
  <si>
    <t xml:space="preserve">Ahmedabad</t>
  </si>
  <si>
    <t xml:space="preserve">Total orders (should be 10)</t>
  </si>
  <si>
    <t xml:space="preserve">O1002</t>
  </si>
  <si>
    <t xml:space="preserve">R102</t>
  </si>
  <si>
    <t xml:space="preserve">Pizza Point</t>
  </si>
  <si>
    <t xml:space="preserve">Surat</t>
  </si>
  <si>
    <t xml:space="preserve">Orders with no restaurant name (null)</t>
  </si>
  <si>
    <t xml:space="preserve">O1003</t>
  </si>
  <si>
    <t xml:space="preserve">R103</t>
  </si>
  <si>
    <t xml:space="preserve">Dosa Corner</t>
  </si>
  <si>
    <t xml:space="preserve">Vadodara</t>
  </si>
  <si>
    <t xml:space="preserve">Orders with no amount (null)</t>
  </si>
  <si>
    <t xml:space="preserve">O1004</t>
  </si>
  <si>
    <t xml:space="preserve">O1005</t>
  </si>
  <si>
    <t xml:space="preserve">R104</t>
  </si>
  <si>
    <t xml:space="preserve">Burger Hub</t>
  </si>
  <si>
    <t xml:space="preserve">O1006</t>
  </si>
  <si>
    <t xml:space="preserve">R106</t>
  </si>
  <si>
    <t xml:space="preserve">O1007</t>
  </si>
  <si>
    <t xml:space="preserve">R105</t>
  </si>
  <si>
    <t xml:space="preserve">Chai Adda</t>
  </si>
  <si>
    <t xml:space="preserve">Rajkot</t>
  </si>
  <si>
    <t xml:space="preserve">O1008</t>
  </si>
  <si>
    <t xml:space="preserve">O1009</t>
  </si>
  <si>
    <t xml:space="preserve">R107</t>
  </si>
  <si>
    <t xml:space="preserve">O1010</t>
  </si>
  <si>
    <t xml:space="preserve">UserID</t>
  </si>
  <si>
    <t xml:space="preserve">Amount</t>
  </si>
  <si>
    <t xml:space="preserve">Date</t>
  </si>
  <si>
    <t xml:space="preserve">Z2001</t>
  </si>
  <si>
    <t xml:space="preserve">U01</t>
  </si>
  <si>
    <t xml:space="preserve">Last month orders</t>
  </si>
  <si>
    <t xml:space="preserve">Z2002</t>
  </si>
  <si>
    <t xml:space="preserve">U02</t>
  </si>
  <si>
    <t xml:space="preserve">This month orders</t>
  </si>
  <si>
    <t xml:space="preserve">Z2003</t>
  </si>
  <si>
    <t xml:space="preserve">U03</t>
  </si>
  <si>
    <t xml:space="preserve">Combined rows (should be 10)</t>
  </si>
  <si>
    <t xml:space="preserve">Z2004</t>
  </si>
  <si>
    <t xml:space="preserve">Total amount</t>
  </si>
  <si>
    <t xml:space="preserve">Z2005</t>
  </si>
  <si>
    <t xml:space="preserve">U04</t>
  </si>
  <si>
    <t xml:space="preserve">Z3001</t>
  </si>
  <si>
    <t xml:space="preserve">Z3002</t>
  </si>
  <si>
    <t xml:space="preserve">U05</t>
  </si>
  <si>
    <t xml:space="preserve">Z3003</t>
  </si>
  <si>
    <t xml:space="preserve">Z3004</t>
  </si>
  <si>
    <t xml:space="preserve">Z3005</t>
  </si>
  <si>
    <t xml:space="preserve">U06</t>
  </si>
  <si>
    <t xml:space="preserve">ProductID</t>
  </si>
  <si>
    <t xml:space="preserve">Category</t>
  </si>
  <si>
    <t xml:space="preserve">Price</t>
  </si>
  <si>
    <t xml:space="preserve">Discount</t>
  </si>
  <si>
    <t xml:space="preserve">F001</t>
  </si>
  <si>
    <t xml:space="preserve">Wireless Mouse</t>
  </si>
  <si>
    <t xml:space="preserve">Electronics</t>
  </si>
  <si>
    <t xml:space="preserve">Total products (4 + 4 = 8)</t>
  </si>
  <si>
    <t xml:space="preserve">F002</t>
  </si>
  <si>
    <t xml:space="preserve">Bluetooth Speaker</t>
  </si>
  <si>
    <t xml:space="preserve">Null Discounts (Flipkart rows)</t>
  </si>
  <si>
    <t xml:space="preserve">F003</t>
  </si>
  <si>
    <t xml:space="preserve">Notebook Pack</t>
  </si>
  <si>
    <t xml:space="preserve">Stationery</t>
  </si>
  <si>
    <t xml:space="preserve">Products with Discount (Myntra rows)</t>
  </si>
  <si>
    <t xml:space="preserve">F004</t>
  </si>
  <si>
    <t xml:space="preserve">Water Bottle</t>
  </si>
  <si>
    <t xml:space="preserve">Home</t>
  </si>
  <si>
    <t xml:space="preserve">M001</t>
  </si>
  <si>
    <t xml:space="preserve">Running Shoes</t>
  </si>
  <si>
    <t xml:space="preserve">Footwear</t>
  </si>
  <si>
    <t xml:space="preserve">M002</t>
  </si>
  <si>
    <t xml:space="preserve">Cotton T-Shirt</t>
  </si>
  <si>
    <t xml:space="preserve">Clothing</t>
  </si>
  <si>
    <t xml:space="preserve">M003</t>
  </si>
  <si>
    <t xml:space="preserve">Denim Jacket</t>
  </si>
  <si>
    <t xml:space="preserve">M004</t>
  </si>
  <si>
    <t xml:space="preserve">Sling Bag</t>
  </si>
  <si>
    <t xml:space="preserve">Accessories</t>
  </si>
  <si>
    <t xml:space="preserve">Rows (still 10)</t>
  </si>
  <si>
    <t xml:space="preserve">Blank names left (should be 0)</t>
  </si>
  <si>
    <t xml:space="preserve">Blank amounts left (should be 0)</t>
  </si>
  <si>
    <t xml:space="preserve">Rows with Unknown name</t>
  </si>
  <si>
    <t xml:space="preserve">Unknown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</si>
</sst>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n">
        <v>450</v>
      </c>
      <c r="D2" s="3" t="s">
        <v>8</v>
      </c>
      <c r="E2" s="3" t="s">
        <v>9</v>
      </c>
      <c r="G2" s="3" t="s">
        <v>10</v>
      </c>
      <c r="H2" s="3" t="n">
        <f aca="false">COUNTA(A2:A11)</f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n">
        <v>620</v>
      </c>
      <c r="D3" s="3" t="s">
        <v>13</v>
      </c>
      <c r="E3" s="3" t="s">
        <v>14</v>
      </c>
      <c r="G3" s="3" t="s">
        <v>15</v>
      </c>
      <c r="H3" s="3" t="n">
        <f aca="false">COUNTBLANK(D2:D11)</f>
        <v>2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n">
        <v>280</v>
      </c>
      <c r="D4" s="3" t="s">
        <v>18</v>
      </c>
      <c r="E4" s="3" t="s">
        <v>19</v>
      </c>
      <c r="G4" s="3" t="s">
        <v>20</v>
      </c>
      <c r="H4" s="3" t="n">
        <f aca="false">COUNTBLANK(C2:C11)</f>
        <v>2</v>
      </c>
    </row>
    <row r="5" customFormat="false" ht="15" hidden="false" customHeight="false" outlineLevel="0" collapsed="false">
      <c r="A5" s="3" t="s">
        <v>21</v>
      </c>
      <c r="B5" s="3" t="s">
        <v>7</v>
      </c>
      <c r="C5" s="3" t="n">
        <v>510</v>
      </c>
      <c r="D5" s="3" t="s">
        <v>8</v>
      </c>
      <c r="E5" s="3" t="s">
        <v>9</v>
      </c>
    </row>
    <row r="6" customFormat="false" ht="15" hidden="false" customHeight="false" outlineLevel="0" collapsed="false">
      <c r="A6" s="3" t="s">
        <v>22</v>
      </c>
      <c r="B6" s="3" t="s">
        <v>23</v>
      </c>
      <c r="C6" s="3" t="n">
        <v>340</v>
      </c>
      <c r="D6" s="3" t="s">
        <v>24</v>
      </c>
      <c r="E6" s="3" t="s">
        <v>9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n">
        <v>275</v>
      </c>
      <c r="D7" s="3"/>
      <c r="E7" s="3"/>
    </row>
    <row r="8" customFormat="false" ht="15" hidden="false" customHeight="false" outlineLevel="0" collapsed="false">
      <c r="A8" s="3" t="s">
        <v>27</v>
      </c>
      <c r="B8" s="3" t="s">
        <v>28</v>
      </c>
      <c r="C8" s="3"/>
      <c r="D8" s="3" t="s">
        <v>29</v>
      </c>
      <c r="E8" s="3" t="s">
        <v>30</v>
      </c>
    </row>
    <row r="9" customFormat="false" ht="15" hidden="false" customHeight="false" outlineLevel="0" collapsed="false">
      <c r="A9" s="3" t="s">
        <v>31</v>
      </c>
      <c r="B9" s="3" t="s">
        <v>12</v>
      </c>
      <c r="C9" s="3" t="n">
        <v>700</v>
      </c>
      <c r="D9" s="3" t="s">
        <v>13</v>
      </c>
      <c r="E9" s="3" t="s">
        <v>14</v>
      </c>
    </row>
    <row r="10" customFormat="false" ht="15" hidden="false" customHeight="false" outlineLevel="0" collapsed="false">
      <c r="A10" s="3" t="s">
        <v>32</v>
      </c>
      <c r="B10" s="3" t="s">
        <v>33</v>
      </c>
      <c r="C10" s="3" t="n">
        <v>150</v>
      </c>
      <c r="D10" s="3"/>
      <c r="E10" s="3"/>
    </row>
    <row r="11" customFormat="false" ht="15" hidden="false" customHeight="false" outlineLevel="0" collapsed="false">
      <c r="A11" s="3" t="s">
        <v>34</v>
      </c>
      <c r="B11" s="3" t="s">
        <v>23</v>
      </c>
      <c r="C11" s="3"/>
      <c r="D11" s="3" t="s">
        <v>24</v>
      </c>
      <c r="E11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0</v>
      </c>
      <c r="B1" s="1" t="s">
        <v>35</v>
      </c>
      <c r="C1" s="1" t="s">
        <v>36</v>
      </c>
      <c r="D1" s="1" t="s">
        <v>37</v>
      </c>
      <c r="F1" s="2" t="s">
        <v>5</v>
      </c>
    </row>
    <row r="2" customFormat="false" ht="15" hidden="false" customHeight="false" outlineLevel="0" collapsed="false">
      <c r="A2" s="3" t="s">
        <v>38</v>
      </c>
      <c r="B2" s="3" t="s">
        <v>39</v>
      </c>
      <c r="C2" s="3" t="n">
        <v>420</v>
      </c>
      <c r="D2" s="4" t="n">
        <v>46268</v>
      </c>
      <c r="F2" s="3" t="s">
        <v>40</v>
      </c>
      <c r="G2" s="3" t="n">
        <v>5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n">
        <v>350</v>
      </c>
      <c r="D3" s="4" t="n">
        <v>46272</v>
      </c>
      <c r="F3" s="3" t="s">
        <v>43</v>
      </c>
      <c r="G3" s="3" t="n">
        <v>5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n">
        <v>610</v>
      </c>
      <c r="D4" s="4" t="n">
        <v>46277</v>
      </c>
      <c r="F4" s="3" t="s">
        <v>46</v>
      </c>
      <c r="G4" s="3" t="n">
        <f aca="false">COUNTA(A2:A11)</f>
        <v>10</v>
      </c>
    </row>
    <row r="5" customFormat="false" ht="15" hidden="false" customHeight="false" outlineLevel="0" collapsed="false">
      <c r="A5" s="3" t="s">
        <v>47</v>
      </c>
      <c r="B5" s="3" t="s">
        <v>39</v>
      </c>
      <c r="C5" s="3" t="n">
        <v>290</v>
      </c>
      <c r="D5" s="4" t="n">
        <v>46286</v>
      </c>
      <c r="F5" s="3" t="s">
        <v>48</v>
      </c>
      <c r="G5" s="3" t="n">
        <f aca="false">SUM(C2:C11)</f>
        <v>4340</v>
      </c>
    </row>
    <row r="6" customFormat="false" ht="15" hidden="false" customHeight="false" outlineLevel="0" collapsed="false">
      <c r="A6" s="3" t="s">
        <v>49</v>
      </c>
      <c r="B6" s="3" t="s">
        <v>50</v>
      </c>
      <c r="C6" s="3" t="n">
        <v>540</v>
      </c>
      <c r="D6" s="4" t="n">
        <v>46293</v>
      </c>
    </row>
    <row r="7" customFormat="false" ht="15" hidden="false" customHeight="false" outlineLevel="0" collapsed="false">
      <c r="A7" s="3" t="s">
        <v>51</v>
      </c>
      <c r="B7" s="3" t="s">
        <v>42</v>
      </c>
      <c r="C7" s="3" t="n">
        <v>380</v>
      </c>
      <c r="D7" s="4" t="n">
        <v>46296</v>
      </c>
    </row>
    <row r="8" customFormat="false" ht="15" hidden="false" customHeight="false" outlineLevel="0" collapsed="false">
      <c r="A8" s="3" t="s">
        <v>52</v>
      </c>
      <c r="B8" s="3" t="s">
        <v>53</v>
      </c>
      <c r="C8" s="3" t="n">
        <v>470</v>
      </c>
      <c r="D8" s="4" t="n">
        <v>46296</v>
      </c>
    </row>
    <row r="9" customFormat="false" ht="15" hidden="false" customHeight="false" outlineLevel="0" collapsed="false">
      <c r="A9" s="3" t="s">
        <v>54</v>
      </c>
      <c r="B9" s="3" t="s">
        <v>39</v>
      </c>
      <c r="C9" s="3" t="n">
        <v>260</v>
      </c>
      <c r="D9" s="4" t="n">
        <v>46297</v>
      </c>
    </row>
    <row r="10" customFormat="false" ht="15" hidden="false" customHeight="false" outlineLevel="0" collapsed="false">
      <c r="A10" s="3" t="s">
        <v>55</v>
      </c>
      <c r="B10" s="3" t="s">
        <v>45</v>
      </c>
      <c r="C10" s="3" t="n">
        <v>690</v>
      </c>
      <c r="D10" s="4" t="n">
        <v>46297</v>
      </c>
    </row>
    <row r="11" customFormat="false" ht="15" hidden="false" customHeight="false" outlineLevel="0" collapsed="false">
      <c r="A11" s="3" t="s">
        <v>56</v>
      </c>
      <c r="B11" s="3" t="s">
        <v>57</v>
      </c>
      <c r="C11" s="3" t="n">
        <v>330</v>
      </c>
      <c r="D11" s="4" t="n">
        <v>46298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1" t="s">
        <v>58</v>
      </c>
      <c r="B1" s="1" t="s">
        <v>3</v>
      </c>
      <c r="C1" s="1" t="s">
        <v>59</v>
      </c>
      <c r="D1" s="1" t="s">
        <v>60</v>
      </c>
      <c r="E1" s="1" t="s">
        <v>61</v>
      </c>
      <c r="G1" s="2" t="s">
        <v>5</v>
      </c>
    </row>
    <row r="2" customFormat="false" ht="15" hidden="false" customHeight="false" outlineLevel="0" collapsed="false">
      <c r="A2" s="3" t="s">
        <v>62</v>
      </c>
      <c r="B2" s="3" t="s">
        <v>63</v>
      </c>
      <c r="C2" s="3" t="s">
        <v>64</v>
      </c>
      <c r="D2" s="3" t="n">
        <v>799</v>
      </c>
      <c r="E2" s="3"/>
      <c r="G2" s="3" t="s">
        <v>65</v>
      </c>
      <c r="H2" s="3" t="n">
        <f aca="false">COUNTA(A2:A9)</f>
        <v>8</v>
      </c>
    </row>
    <row r="3" customFormat="false" ht="15" hidden="false" customHeight="false" outlineLevel="0" collapsed="false">
      <c r="A3" s="3" t="s">
        <v>66</v>
      </c>
      <c r="B3" s="3" t="s">
        <v>67</v>
      </c>
      <c r="C3" s="3" t="s">
        <v>64</v>
      </c>
      <c r="D3" s="3" t="n">
        <v>1499</v>
      </c>
      <c r="E3" s="3"/>
      <c r="G3" s="3" t="s">
        <v>68</v>
      </c>
      <c r="H3" s="3" t="n">
        <f aca="false">COUNTBLANK(E2:E9)</f>
        <v>4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71</v>
      </c>
      <c r="D4" s="3" t="n">
        <v>249</v>
      </c>
      <c r="E4" s="3"/>
      <c r="G4" s="3" t="s">
        <v>72</v>
      </c>
      <c r="H4" s="3" t="n">
        <f aca="false">COUNT(E2:E9)</f>
        <v>4</v>
      </c>
    </row>
    <row r="5" customFormat="false" ht="15" hidden="false" customHeight="false" outlineLevel="0" collapsed="false">
      <c r="A5" s="3" t="s">
        <v>73</v>
      </c>
      <c r="B5" s="3" t="s">
        <v>74</v>
      </c>
      <c r="C5" s="3" t="s">
        <v>75</v>
      </c>
      <c r="D5" s="3" t="n">
        <v>399</v>
      </c>
      <c r="E5" s="3"/>
    </row>
    <row r="6" customFormat="false" ht="15" hidden="false" customHeight="false" outlineLevel="0" collapsed="false">
      <c r="A6" s="3" t="s">
        <v>76</v>
      </c>
      <c r="B6" s="3" t="s">
        <v>77</v>
      </c>
      <c r="C6" s="3" t="s">
        <v>78</v>
      </c>
      <c r="D6" s="3" t="n">
        <v>2999</v>
      </c>
      <c r="E6" s="3" t="n">
        <v>20</v>
      </c>
    </row>
    <row r="7" customFormat="false" ht="15" hidden="false" customHeight="false" outlineLevel="0" collapsed="false">
      <c r="A7" s="3" t="s">
        <v>79</v>
      </c>
      <c r="B7" s="3" t="s">
        <v>80</v>
      </c>
      <c r="C7" s="3" t="s">
        <v>81</v>
      </c>
      <c r="D7" s="3" t="n">
        <v>799</v>
      </c>
      <c r="E7" s="3" t="n">
        <v>10</v>
      </c>
    </row>
    <row r="8" customFormat="false" ht="15" hidden="false" customHeight="false" outlineLevel="0" collapsed="false">
      <c r="A8" s="3" t="s">
        <v>82</v>
      </c>
      <c r="B8" s="3" t="s">
        <v>83</v>
      </c>
      <c r="C8" s="3" t="s">
        <v>81</v>
      </c>
      <c r="D8" s="3" t="n">
        <v>2499</v>
      </c>
      <c r="E8" s="3" t="n">
        <v>25</v>
      </c>
    </row>
    <row r="9" customFormat="false" ht="15" hidden="false" customHeight="false" outlineLevel="0" collapsed="false">
      <c r="A9" s="3" t="s">
        <v>84</v>
      </c>
      <c r="B9" s="3" t="s">
        <v>85</v>
      </c>
      <c r="C9" s="3" t="s">
        <v>86</v>
      </c>
      <c r="D9" s="3" t="n">
        <v>1299</v>
      </c>
      <c r="E9" s="3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n">
        <v>450</v>
      </c>
      <c r="D2" s="3" t="s">
        <v>8</v>
      </c>
      <c r="E2" s="3" t="s">
        <v>9</v>
      </c>
      <c r="G2" s="3" t="s">
        <v>87</v>
      </c>
      <c r="H2" s="3" t="n">
        <f aca="false">COUNTA(A2:A11)</f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n">
        <v>620</v>
      </c>
      <c r="D3" s="3" t="s">
        <v>13</v>
      </c>
      <c r="E3" s="3" t="s">
        <v>14</v>
      </c>
      <c r="G3" s="3" t="s">
        <v>88</v>
      </c>
      <c r="H3" s="3" t="n">
        <f aca="false">COUNTBLANK(D2:D11)</f>
        <v>0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n">
        <v>280</v>
      </c>
      <c r="D4" s="3" t="s">
        <v>18</v>
      </c>
      <c r="E4" s="3" t="s">
        <v>19</v>
      </c>
      <c r="G4" s="3" t="s">
        <v>89</v>
      </c>
      <c r="H4" s="3" t="n">
        <f aca="false">COUNTBLANK(C2:C11)</f>
        <v>0</v>
      </c>
    </row>
    <row r="5" customFormat="false" ht="15" hidden="false" customHeight="false" outlineLevel="0" collapsed="false">
      <c r="A5" s="3" t="s">
        <v>21</v>
      </c>
      <c r="B5" s="3" t="s">
        <v>7</v>
      </c>
      <c r="C5" s="3" t="n">
        <v>510</v>
      </c>
      <c r="D5" s="3" t="s">
        <v>8</v>
      </c>
      <c r="E5" s="3" t="s">
        <v>9</v>
      </c>
      <c r="G5" s="3" t="s">
        <v>90</v>
      </c>
      <c r="H5" s="3" t="n">
        <f aca="false">COUNTIF(D2:D11,"Unknown")</f>
        <v>2</v>
      </c>
    </row>
    <row r="6" customFormat="false" ht="15" hidden="false" customHeight="false" outlineLevel="0" collapsed="false">
      <c r="A6" s="3" t="s">
        <v>22</v>
      </c>
      <c r="B6" s="3" t="s">
        <v>23</v>
      </c>
      <c r="C6" s="3" t="n">
        <v>340</v>
      </c>
      <c r="D6" s="3" t="s">
        <v>24</v>
      </c>
      <c r="E6" s="3" t="s">
        <v>9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n">
        <v>275</v>
      </c>
      <c r="D7" s="3" t="s">
        <v>91</v>
      </c>
      <c r="E7" s="3" t="s">
        <v>91</v>
      </c>
    </row>
    <row r="8" customFormat="false" ht="15" hidden="false" customHeight="false" outlineLevel="0" collapsed="false">
      <c r="A8" s="3" t="s">
        <v>27</v>
      </c>
      <c r="B8" s="3" t="s">
        <v>28</v>
      </c>
      <c r="C8" s="3" t="n">
        <v>0</v>
      </c>
      <c r="D8" s="3" t="s">
        <v>29</v>
      </c>
      <c r="E8" s="3" t="s">
        <v>30</v>
      </c>
    </row>
    <row r="9" customFormat="false" ht="15" hidden="false" customHeight="false" outlineLevel="0" collapsed="false">
      <c r="A9" s="3" t="s">
        <v>31</v>
      </c>
      <c r="B9" s="3" t="s">
        <v>12</v>
      </c>
      <c r="C9" s="3" t="n">
        <v>700</v>
      </c>
      <c r="D9" s="3" t="s">
        <v>13</v>
      </c>
      <c r="E9" s="3" t="s">
        <v>14</v>
      </c>
    </row>
    <row r="10" customFormat="false" ht="15" hidden="false" customHeight="false" outlineLevel="0" collapsed="false">
      <c r="A10" s="3" t="s">
        <v>32</v>
      </c>
      <c r="B10" s="3" t="s">
        <v>33</v>
      </c>
      <c r="C10" s="3" t="n">
        <v>150</v>
      </c>
      <c r="D10" s="3" t="s">
        <v>91</v>
      </c>
      <c r="E10" s="3" t="s">
        <v>91</v>
      </c>
    </row>
    <row r="11" customFormat="false" ht="15" hidden="false" customHeight="false" outlineLevel="0" collapsed="false">
      <c r="A11" s="3" t="s">
        <v>34</v>
      </c>
      <c r="B11" s="3" t="s">
        <v>23</v>
      </c>
      <c r="C11" s="3" t="n">
        <v>0</v>
      </c>
      <c r="D11" s="3" t="s">
        <v>24</v>
      </c>
      <c r="E11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2026-10-03T03:05:46Z</dcterms:created>
  <dc:creator>openpyxl</dc:creator>
  <dc:description/>
  <dc:language>en-US</dc:language>
  <cp:lastModifiedBy/>
  <dcterms:modified xsi:type="dcterms:W3CDTF">2026-10-03T03:05:46Z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