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38" documentId="8_{C12E4CE4-87B1-4A5B-9E2B-03CA152CEAAA}" xr6:coauthVersionLast="47" xr6:coauthVersionMax="47" xr10:uidLastSave="{A00BFECC-DFC1-4F6E-BBE4-88521F63E5AA}"/>
  <bookViews>
    <workbookView xWindow="-108" yWindow="-108" windowWidth="23256" windowHeight="12456" activeTab="3" xr2:uid="{81AB0955-0943-47E4-89B5-F556EB98DBAE}"/>
  </bookViews>
  <sheets>
    <sheet name="Task1" sheetId="1" r:id="rId1"/>
    <sheet name="Task2" sheetId="2" r:id="rId2"/>
    <sheet name="Task3" sheetId="3" r:id="rId3"/>
    <sheet name="Task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I6" i="3" a="1"/>
  <c r="I6" i="3" s="1"/>
  <c r="J6" i="2" a="1"/>
  <c r="J6" i="2" s="1"/>
  <c r="I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<sst xmlns="http://schemas.openxmlformats.org/spreadsheetml/2006/main" count="36" uniqueCount="36">
  <si>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Team</t>
  </si>
  <si>
    <t>Chennai Super Kings</t>
  </si>
  <si>
    <t>Gujarat Titans</t>
  </si>
  <si>
    <t>Mumbai Indians</t>
  </si>
  <si>
    <t>Punjab Super Kings</t>
  </si>
  <si>
    <t>Sun Risers Haidrabad</t>
  </si>
  <si>
    <t>Product Name</t>
  </si>
  <si>
    <t>Delhi</t>
  </si>
  <si>
    <t>Mumbai</t>
  </si>
  <si>
    <t>Ahmedabad</t>
  </si>
  <si>
    <t>Bangalore</t>
  </si>
  <si>
    <t>iPhone 14</t>
  </si>
  <si>
    <t>iPhone 15</t>
  </si>
  <si>
    <t>Samsung Galaxy S24</t>
  </si>
  <si>
    <t>OnePlus 12</t>
  </si>
  <si>
    <t>Google Pixel 8</t>
  </si>
  <si>
    <t>Redmi Note 13</t>
  </si>
  <si>
    <t>Song Name</t>
  </si>
  <si>
    <t>January</t>
  </si>
  <si>
    <t>February</t>
  </si>
  <si>
    <t>March</t>
  </si>
  <si>
    <t>April</t>
  </si>
  <si>
    <t>Perfect</t>
  </si>
  <si>
    <t>Kesariya</t>
  </si>
  <si>
    <t>Believer</t>
  </si>
  <si>
    <t>Shape of You</t>
  </si>
  <si>
    <t>Restaurant Name</t>
  </si>
  <si>
    <t>Monday</t>
  </si>
  <si>
    <t>Tuesday</t>
  </si>
  <si>
    <t>Wednesday</t>
  </si>
  <si>
    <t>Friday</t>
  </si>
  <si>
    <t>Thursday</t>
  </si>
  <si>
    <t>Pizza Point</t>
  </si>
  <si>
    <t>Burger Hub</t>
  </si>
  <si>
    <t>Food Corner</t>
  </si>
  <si>
    <t>Spice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</si>
</sst>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right" vertical="center" wrapText="1"/>
    </xf>
    <xf numFmtId="14" fontId="1" fillId="0" borderId="12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3" xfId="0" applyBorder="1" applyAlignment="1">
      <alignment horizontal="center" vertical="center" wrapText="1"/>
    </xf>
    <xf numFmtId="6" fontId="0" fillId="0" borderId="0" xfId="0" applyNumberFormat="1" applyBorder="1" applyAlignment="1">
      <alignment horizontal="center" vertical="center" wrapText="1"/>
    </xf>
    <xf numFmtId="6" fontId="0" fillId="0" borderId="14" xfId="0" applyNumberForma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6" fontId="0" fillId="0" borderId="0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16" xfId="0" applyNumberFormat="1" applyBorder="1" applyAlignment="1">
      <alignment horizontal="center" vertical="center" wrapText="1"/>
    </xf>
    <xf numFmtId="6" fontId="0" fillId="0" borderId="17" xfId="0" applyNumberForma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3" fontId="0" fillId="0" borderId="3" xfId="0" applyNumberForma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3" fontId="0" fillId="0" borderId="6" xfId="0" applyNumberFormat="1" applyBorder="1" applyAlignment="1">
      <alignment horizontal="right" vertical="center" wrapText="1"/>
    </xf>
    <xf numFmtId="3" fontId="0" fillId="0" borderId="8" xfId="0" applyNumberFormat="1" applyBorder="1" applyAlignment="1">
      <alignment horizontal="right" vertical="center" wrapText="1"/>
    </xf>
    <xf numFmtId="3" fontId="0" fillId="0" borderId="9" xfId="0" applyNumberFormat="1" applyBorder="1" applyAlignment="1">
      <alignment horizontal="right" vertical="center" wrapText="1"/>
    </xf>
    <xf numFmtId="3" fontId="0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3C87-1958-466C-8635-3CA80EB2BB98}">
  <dimension ref="D9:I15"/>
  <sheetViews>
    <sheetView topLeftCell="A5" workbookViewId="0">
      <selection activeCell="I11" sqref="I11"/>
    </sheetView>
  </sheetViews>
  <sheetFormatPr defaultRowHeight="14.4" x14ac:dyDescent="0.3"/>
  <cols>
    <col min="4" max="4" width="20.88671875" customWidth="1"/>
    <col min="5" max="5" width="17.5546875" customWidth="1"/>
    <col min="6" max="6" width="15.33203125" customWidth="1"/>
    <col min="7" max="7" width="15.21875" customWidth="1"/>
  </cols>
  <sheetData>
    <row r="9" spans="4:9" ht="15" thickBot="1" x14ac:dyDescent="0.35"/>
    <row r="10" spans="4:9" ht="15" thickBot="1" x14ac:dyDescent="0.35">
      <c r="D10" s="10" t="s">
        <v>0</v>
      </c>
      <c r="E10" s="11">
        <v>45392</v>
      </c>
      <c r="F10" s="11">
        <v>45397</v>
      </c>
      <c r="G10" s="12">
        <v>45402</v>
      </c>
    </row>
    <row r="11" spans="4:9" x14ac:dyDescent="0.3">
      <c r="D11" s="7" t="s">
        <v>1</v>
      </c>
      <c r="E11" s="8">
        <v>176</v>
      </c>
      <c r="F11" s="8">
        <v>182</v>
      </c>
      <c r="G11" s="9">
        <v>195</v>
      </c>
      <c r="I11">
        <f>INDEX(D11:G15,MATCH(D12,D11:D15,0),3)</f>
        <v>199</v>
      </c>
    </row>
    <row r="12" spans="4:9" x14ac:dyDescent="0.3">
      <c r="D12" s="2" t="s">
        <v>2</v>
      </c>
      <c r="E12" s="1">
        <v>168</v>
      </c>
      <c r="F12" s="13">
        <v>199</v>
      </c>
      <c r="G12" s="3">
        <v>175</v>
      </c>
    </row>
    <row r="13" spans="4:9" x14ac:dyDescent="0.3">
      <c r="D13" s="2" t="s">
        <v>3</v>
      </c>
      <c r="E13" s="1">
        <v>185</v>
      </c>
      <c r="F13" s="1">
        <v>171</v>
      </c>
      <c r="G13" s="3">
        <v>202</v>
      </c>
    </row>
    <row r="14" spans="4:9" x14ac:dyDescent="0.3">
      <c r="D14" s="2" t="s">
        <v>5</v>
      </c>
      <c r="E14" s="1">
        <v>190</v>
      </c>
      <c r="F14" s="1">
        <v>184</v>
      </c>
      <c r="G14" s="3">
        <v>178</v>
      </c>
    </row>
    <row r="15" spans="4:9" ht="15" thickBot="1" x14ac:dyDescent="0.35">
      <c r="D15" s="4" t="s">
        <v>4</v>
      </c>
      <c r="E15" s="5">
        <v>165</v>
      </c>
      <c r="F15" s="5">
        <v>172</v>
      </c>
      <c r="G15" s="6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EDED-8EC2-4CDF-97F5-6B73D80B9C1A}">
  <dimension ref="D3:J10"/>
  <sheetViews>
    <sheetView topLeftCell="B1" zoomScale="118" workbookViewId="0">
      <selection activeCell="J6" sqref="J6"/>
    </sheetView>
  </sheetViews>
  <sheetFormatPr defaultRowHeight="14.4" x14ac:dyDescent="0.3"/>
  <cols>
    <col min="4" max="4" width="18.109375" customWidth="1"/>
    <col min="5" max="5" width="15.21875" customWidth="1"/>
    <col min="6" max="6" width="12.21875" bestFit="1" customWidth="1"/>
    <col min="7" max="7" width="12.44140625" customWidth="1"/>
    <col min="8" max="8" width="14.77734375" customWidth="1"/>
    <col min="9" max="9" width="13.5546875" customWidth="1"/>
  </cols>
  <sheetData>
    <row r="3" spans="4:10" ht="15" thickBot="1" x14ac:dyDescent="0.35"/>
    <row r="4" spans="4:10" ht="15" thickBot="1" x14ac:dyDescent="0.35">
      <c r="D4" s="22" t="s">
        <v>6</v>
      </c>
      <c r="E4" s="23" t="s">
        <v>9</v>
      </c>
      <c r="F4" s="23" t="s">
        <v>8</v>
      </c>
      <c r="G4" s="23" t="s">
        <v>7</v>
      </c>
      <c r="H4" s="24" t="s">
        <v>10</v>
      </c>
    </row>
    <row r="5" spans="4:10" x14ac:dyDescent="0.3">
      <c r="D5" s="14" t="s">
        <v>11</v>
      </c>
      <c r="E5" s="15">
        <v>59999</v>
      </c>
      <c r="F5" s="15">
        <v>60499</v>
      </c>
      <c r="G5" s="15">
        <v>59799</v>
      </c>
      <c r="H5" s="16">
        <v>60999</v>
      </c>
    </row>
    <row r="6" spans="4:10" x14ac:dyDescent="0.3">
      <c r="D6" s="17" t="s">
        <v>12</v>
      </c>
      <c r="E6" s="18">
        <v>69999</v>
      </c>
      <c r="F6" s="15">
        <v>70499</v>
      </c>
      <c r="G6" s="15">
        <v>69799</v>
      </c>
      <c r="H6" s="16">
        <v>70999</v>
      </c>
      <c r="J6" cm="1">
        <f t="array" ref="J6">INDEX(D5:H10,MATCH(D5,D5:D10,0)*MATCH(E5,E5:E10,0),2)</f>
        <v>59999</v>
      </c>
    </row>
    <row r="7" spans="4:10" x14ac:dyDescent="0.3">
      <c r="D7" s="14" t="s">
        <v>13</v>
      </c>
      <c r="E7" s="15">
        <v>74999</v>
      </c>
      <c r="F7" s="15">
        <v>75499</v>
      </c>
      <c r="G7" s="15">
        <v>74799</v>
      </c>
      <c r="H7" s="16">
        <v>75999</v>
      </c>
    </row>
    <row r="8" spans="4:10" x14ac:dyDescent="0.3">
      <c r="D8" s="14" t="s">
        <v>14</v>
      </c>
      <c r="E8" s="15">
        <v>64999</v>
      </c>
      <c r="F8" s="15">
        <v>65499</v>
      </c>
      <c r="G8" s="15">
        <v>64799</v>
      </c>
      <c r="H8" s="16">
        <v>65999</v>
      </c>
    </row>
    <row r="9" spans="4:10" x14ac:dyDescent="0.3">
      <c r="D9" s="14" t="s">
        <v>15</v>
      </c>
      <c r="E9" s="15">
        <v>56999</v>
      </c>
      <c r="F9" s="15">
        <v>57499</v>
      </c>
      <c r="G9" s="15">
        <v>56799</v>
      </c>
      <c r="H9" s="16">
        <v>57999</v>
      </c>
    </row>
    <row r="10" spans="4:10" ht="15" thickBot="1" x14ac:dyDescent="0.35">
      <c r="D10" s="19" t="s">
        <v>16</v>
      </c>
      <c r="E10" s="20">
        <v>18999</v>
      </c>
      <c r="F10" s="20">
        <v>19499</v>
      </c>
      <c r="G10" s="20">
        <v>18799</v>
      </c>
      <c r="H10" s="21">
        <v>19999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DD7A-4961-4043-ACE6-BF33FCBE9066}">
  <dimension ref="C4:I9"/>
  <sheetViews>
    <sheetView workbookViewId="0">
      <selection activeCell="I7" sqref="I7"/>
    </sheetView>
  </sheetViews>
  <sheetFormatPr defaultRowHeight="14.4" x14ac:dyDescent="0.3"/>
  <cols>
    <col min="3" max="3" width="17.109375" customWidth="1"/>
    <col min="4" max="4" width="10.88671875" customWidth="1"/>
    <col min="5" max="5" width="12.21875" customWidth="1"/>
    <col min="6" max="6" width="10.77734375" customWidth="1"/>
    <col min="7" max="7" width="11.33203125" customWidth="1"/>
  </cols>
  <sheetData>
    <row r="4" spans="3:9" ht="15" thickBot="1" x14ac:dyDescent="0.35"/>
    <row r="5" spans="3:9" ht="15" thickBot="1" x14ac:dyDescent="0.35">
      <c r="C5" s="10" t="s">
        <v>17</v>
      </c>
      <c r="D5" s="26" t="s">
        <v>18</v>
      </c>
      <c r="E5" s="26" t="s">
        <v>19</v>
      </c>
      <c r="F5" s="26" t="s">
        <v>20</v>
      </c>
      <c r="G5" s="27" t="s">
        <v>21</v>
      </c>
    </row>
    <row r="6" spans="3:9" x14ac:dyDescent="0.3">
      <c r="C6" s="7" t="s">
        <v>22</v>
      </c>
      <c r="D6" s="8">
        <v>120</v>
      </c>
      <c r="E6" s="8">
        <v>135</v>
      </c>
      <c r="F6" s="8">
        <v>150</v>
      </c>
      <c r="G6" s="9">
        <v>140</v>
      </c>
      <c r="I6" cm="1">
        <f t="array" ref="I6">INDEX(C6:G9,MATCH(C7,C6:C9,0)*MATCH(F7,F6:F9,0),4)</f>
        <v>225</v>
      </c>
    </row>
    <row r="7" spans="3:9" x14ac:dyDescent="0.3">
      <c r="C7" s="25" t="s">
        <v>23</v>
      </c>
      <c r="D7" s="1">
        <v>180</v>
      </c>
      <c r="E7" s="1">
        <v>195</v>
      </c>
      <c r="F7" s="13">
        <v>220</v>
      </c>
      <c r="G7" s="3">
        <v>205</v>
      </c>
    </row>
    <row r="8" spans="3:9" x14ac:dyDescent="0.3">
      <c r="C8" s="2" t="s">
        <v>24</v>
      </c>
      <c r="D8" s="1">
        <v>160</v>
      </c>
      <c r="E8" s="1">
        <v>175</v>
      </c>
      <c r="F8" s="1">
        <v>190</v>
      </c>
      <c r="G8" s="3">
        <v>185</v>
      </c>
    </row>
    <row r="9" spans="3:9" ht="15" thickBot="1" x14ac:dyDescent="0.35">
      <c r="C9" s="4" t="s">
        <v>25</v>
      </c>
      <c r="D9" s="5">
        <v>200</v>
      </c>
      <c r="E9" s="5">
        <v>210</v>
      </c>
      <c r="F9" s="5">
        <v>225</v>
      </c>
      <c r="G9" s="6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02A-D817-450E-AE98-B31C0A382ADC}">
  <dimension ref="C3:J8"/>
  <sheetViews>
    <sheetView tabSelected="1" workbookViewId="0">
      <selection activeCell="J6" sqref="J6"/>
    </sheetView>
  </sheetViews>
  <sheetFormatPr defaultRowHeight="14.4" x14ac:dyDescent="0.3"/>
  <cols>
    <col min="3" max="3" width="17.44140625" customWidth="1"/>
    <col min="4" max="4" width="11.88671875" customWidth="1"/>
    <col min="5" max="5" width="11.109375" customWidth="1"/>
    <col min="6" max="6" width="12.109375" customWidth="1"/>
    <col min="7" max="7" width="11" customWidth="1"/>
    <col min="8" max="8" width="13.77734375" customWidth="1"/>
  </cols>
  <sheetData>
    <row r="3" spans="3:10" ht="15" thickBot="1" x14ac:dyDescent="0.35"/>
    <row r="4" spans="3:10" ht="15" thickBot="1" x14ac:dyDescent="0.35">
      <c r="C4" s="10" t="s">
        <v>26</v>
      </c>
      <c r="D4" s="26" t="s">
        <v>27</v>
      </c>
      <c r="E4" s="26" t="s">
        <v>28</v>
      </c>
      <c r="F4" s="26" t="s">
        <v>29</v>
      </c>
      <c r="G4" s="26" t="s">
        <v>30</v>
      </c>
      <c r="H4" s="27" t="s">
        <v>31</v>
      </c>
    </row>
    <row r="5" spans="3:10" x14ac:dyDescent="0.3">
      <c r="C5" s="7" t="s">
        <v>32</v>
      </c>
      <c r="D5" s="32">
        <v>12000</v>
      </c>
      <c r="E5" s="32">
        <v>13500</v>
      </c>
      <c r="F5" s="32">
        <v>14000</v>
      </c>
      <c r="G5" s="32">
        <v>15000</v>
      </c>
      <c r="H5" s="33">
        <v>13000</v>
      </c>
      <c r="J5">
        <f>INDEX(C5:H8,MATCH(C6,C5:C8,0),5)</f>
        <v>14500</v>
      </c>
    </row>
    <row r="6" spans="3:10" x14ac:dyDescent="0.3">
      <c r="C6" s="25" t="s">
        <v>33</v>
      </c>
      <c r="D6" s="28">
        <v>10000</v>
      </c>
      <c r="E6" s="28">
        <v>11500</v>
      </c>
      <c r="F6" s="28">
        <v>12000</v>
      </c>
      <c r="G6" s="34">
        <v>14500</v>
      </c>
      <c r="H6" s="29">
        <v>13500</v>
      </c>
    </row>
    <row r="7" spans="3:10" x14ac:dyDescent="0.3">
      <c r="C7" s="2" t="s">
        <v>34</v>
      </c>
      <c r="D7" s="28">
        <v>8000</v>
      </c>
      <c r="E7" s="28">
        <v>9500</v>
      </c>
      <c r="F7" s="28">
        <v>10000</v>
      </c>
      <c r="G7" s="28">
        <v>11000</v>
      </c>
      <c r="H7" s="29">
        <v>10500</v>
      </c>
    </row>
    <row r="8" spans="3:10" ht="15" thickBot="1" x14ac:dyDescent="0.35">
      <c r="C8" s="4" t="s">
        <v>35</v>
      </c>
      <c r="D8" s="30">
        <v>15000</v>
      </c>
      <c r="E8" s="30">
        <v>16000</v>
      </c>
      <c r="F8" s="30">
        <v>14500</v>
      </c>
      <c r="G8" s="30">
        <v>17000</v>
      </c>
      <c r="H8" s="31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2026-09-24T04:28:50Z</dcterms:created>
  <dcterms:modified xsi:type="dcterms:W3CDTF">2026-09-24T06:04:37Z</dcterms:modified>
</cp:coreProperties>
</file>