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37" documentId="13_ncr:1_{7AFCDEAE-B2EB-4030-992C-CDF340D4653B}" xr6:coauthVersionLast="47" xr6:coauthVersionMax="47" xr10:uidLastSave="{9E2C85DE-EDE9-45B9-B58D-059F0085E8E8}"/>
  <bookViews>
    <workbookView xWindow="-108" yWindow="-108" windowWidth="23256" windowHeight="12456" activeTab="4" xr2:uid="{C3210C31-CF35-4328-ABEF-FC66D014E296}"/>
  </bookViews>
  <sheets>
    <sheet name="Task1" sheetId="1" r:id="rId1"/>
    <sheet name="Task2" sheetId="2" r:id="rId2"/>
    <sheet name="Task3" sheetId="3" r:id="rId3"/>
    <sheet name="Task 4 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9" i="3"/>
  <c r="E8" i="3"/>
  <c r="E7" i="3"/>
  <c r="E6" i="3"/>
  <c r="E5" i="2"/>
  <c r="F7" i="5"/>
  <c r="F8" i="5"/>
  <c r="F9" i="5"/>
  <c r="F10" i="5"/>
  <c r="F11" i="5"/>
  <c r="F12" i="5"/>
  <c r="E7" i="5"/>
  <c r="E8" i="5"/>
  <c r="E9" i="5"/>
  <c r="E10" i="5"/>
  <c r="F6" i="5"/>
  <c r="E6" i="5"/>
  <c r="F8" i="4"/>
  <c r="F9" i="4"/>
  <c r="F10" i="4"/>
  <c r="F7" i="4"/>
  <c r="E10" i="1"/>
  <c r="E9" i="1"/>
  <c r="E8" i="1"/>
  <c r="E7" i="1"/>
  <c r="E6" i="1"/>
</calcChain>
</file>

<file path=xl/sharedStrings.xml><?xml version="1.0" encoding="utf-8"?>
<sst xmlns="http://schemas.openxmlformats.org/spreadsheetml/2006/main" count="36" uniqueCount="35">
  <si>
    <t>Name</t>
  </si>
  <si>
    <t xml:space="preserve">New Name </t>
  </si>
  <si>
    <t xml:space="preserve">Number </t>
  </si>
  <si>
    <t>Dolly Patel</t>
  </si>
  <si>
    <t xml:space="preserve">Pari Maheta </t>
  </si>
  <si>
    <t>Kinjal Shah</t>
  </si>
  <si>
    <t>Manisha Soni</t>
  </si>
  <si>
    <t>Gaurav Sharma</t>
  </si>
  <si>
    <t xml:space="preserve">Group Name </t>
  </si>
  <si>
    <t>Number</t>
  </si>
  <si>
    <t>New Group Name</t>
  </si>
  <si>
    <t>Spotify</t>
  </si>
  <si>
    <t xml:space="preserve">Spotify New </t>
  </si>
  <si>
    <t>Dream_Girl</t>
  </si>
  <si>
    <t>Aye..Khuda</t>
  </si>
  <si>
    <t>Tera_Ban..Jaana</t>
  </si>
  <si>
    <t>Our❤️ World</t>
  </si>
  <si>
    <t>Clg Gang😄</t>
  </si>
  <si>
    <t>😀Funny People😀</t>
  </si>
  <si>
    <t>All Time😄</t>
  </si>
  <si>
    <t>Family  Group</t>
  </si>
  <si>
    <t>Pari PATEL</t>
  </si>
  <si>
    <t>sneHA shaH</t>
  </si>
  <si>
    <t>milan PANCHAL</t>
  </si>
  <si>
    <t>raj Sarma</t>
  </si>
  <si>
    <t>Change Name</t>
  </si>
  <si>
    <t xml:space="preserve">ORIGINAL NAME </t>
  </si>
  <si>
    <t>LOWER CASE</t>
  </si>
  <si>
    <t>PROPER CASE</t>
  </si>
  <si>
    <t>I PHON  18 PRO MAX</t>
  </si>
  <si>
    <t>MAC BOOK</t>
  </si>
  <si>
    <t>CLOTHES</t>
  </si>
  <si>
    <t>ADIDAS SHOES</t>
  </si>
  <si>
    <t>I WATCH SERIES 12</t>
  </si>
  <si>
    <t>Some _one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</si>
</sst>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2" xfId="0" applyBorder="1"/>
    <xf numFmtId="0" fontId="0" fillId="0" borderId="4" xfId="0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1" fillId="0" borderId="10" xfId="0" applyFont="1" applyBorder="1"/>
    <xf numFmtId="0" fontId="1" fillId="0" borderId="12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0" xfId="0" quotePrefix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A86BF-7412-46AA-8D7F-8591BC3AC6B7}" name="Table1" displayName="Table1" ref="C5:E10" totalsRowShown="0">
  <autoFilter ref="C5:E10" xr:uid="{AA9A86BF-7412-46AA-8D7F-8591BC3AC6B7}"/>
  <tableColumns count="3">
    <tableColumn id="1" xr3:uid="{A0C768DA-B01D-4B3E-877D-C5417AA69B00}" name="Number "/>
    <tableColumn id="2" xr3:uid="{F49BADDE-7F91-4C85-8A8B-B721A534FCE2}" name="Name"/>
    <tableColumn id="3" xr3:uid="{9C3259DB-D165-47A2-B9BF-13289450691B}" name="New Name ">
      <calculatedColumnFormula>TRIM(D6)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A2E1-9236-4133-B210-06E90EE11C62}">
  <dimension ref="C5:E10"/>
  <sheetViews>
    <sheetView workbookViewId="0">
      <selection activeCell="E6" sqref="E6"/>
    </sheetView>
  </sheetViews>
  <sheetFormatPr defaultRowHeight="14.4" x14ac:dyDescent="0.3"/>
  <cols>
    <col min="3" max="3" width="10" customWidth="1"/>
    <col min="4" max="4" width="16.5546875" customWidth="1"/>
    <col min="5" max="5" width="14.44140625" customWidth="1"/>
  </cols>
  <sheetData>
    <row r="5" spans="3:5" x14ac:dyDescent="0.3">
      <c r="C5" t="s">
        <v>2</v>
      </c>
      <c r="D5" t="s">
        <v>0</v>
      </c>
      <c r="E5" t="s">
        <v>1</v>
      </c>
    </row>
    <row r="6" spans="3:5" x14ac:dyDescent="0.3">
      <c r="C6">
        <v>1</v>
      </c>
      <c r="D6" t="s">
        <v>3</v>
      </c>
      <c r="E6" t="str">
        <f>TRIM(D6)</f>
        <v>Dolly Patel</v>
      </c>
    </row>
    <row r="7" spans="3:5" x14ac:dyDescent="0.3">
      <c r="C7">
        <v>2</v>
      </c>
      <c r="D7" t="s">
        <v>4</v>
      </c>
      <c r="E7" t="str">
        <f>TRIM(D7)</f>
        <v>Pari Maheta</v>
      </c>
    </row>
    <row r="8" spans="3:5" x14ac:dyDescent="0.3">
      <c r="C8">
        <v>3</v>
      </c>
      <c r="D8" t="s">
        <v>5</v>
      </c>
      <c r="E8" t="str">
        <f>TRIM(D8)</f>
        <v>Kinjal Shah</v>
      </c>
    </row>
    <row r="9" spans="3:5" x14ac:dyDescent="0.3">
      <c r="C9">
        <v>4</v>
      </c>
      <c r="D9" t="s">
        <v>6</v>
      </c>
      <c r="E9" t="str">
        <f>TRIM(D9)</f>
        <v>Manisha Soni</v>
      </c>
    </row>
    <row r="10" spans="3:5" x14ac:dyDescent="0.3">
      <c r="C10">
        <v>5</v>
      </c>
      <c r="D10" t="s">
        <v>7</v>
      </c>
      <c r="E10" t="str">
        <f>TRIM(D10)</f>
        <v>Gaurav Sharma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D53E-54A3-4480-8407-38E0AC932615}">
  <dimension ref="C3:F9"/>
  <sheetViews>
    <sheetView zoomScale="90" zoomScaleNormal="90" workbookViewId="0">
      <selection activeCell="K9" sqref="K9"/>
    </sheetView>
  </sheetViews>
  <sheetFormatPr defaultRowHeight="14.4" x14ac:dyDescent="0.3"/>
  <cols>
    <col min="1" max="2" width="8.88671875" customWidth="1"/>
    <col min="3" max="3" width="12.21875" customWidth="1"/>
    <col min="4" max="4" width="18.88671875" customWidth="1"/>
    <col min="5" max="5" width="22.44140625" customWidth="1"/>
  </cols>
  <sheetData>
    <row r="3" spans="3:6" ht="15" thickBot="1" x14ac:dyDescent="0.35"/>
    <row r="4" spans="3:6" ht="18" x14ac:dyDescent="0.35">
      <c r="C4" s="26" t="s">
        <v>9</v>
      </c>
      <c r="D4" s="27" t="s">
        <v>8</v>
      </c>
      <c r="E4" s="28" t="s">
        <v>10</v>
      </c>
    </row>
    <row r="5" spans="3:6" ht="15.6" x14ac:dyDescent="0.3">
      <c r="C5" s="3">
        <v>1</v>
      </c>
      <c r="D5" s="4" t="s">
        <v>20</v>
      </c>
      <c r="E5" s="29" t="str">
        <f>CLEAN(D5)</f>
        <v>Family  Group</v>
      </c>
    </row>
    <row r="6" spans="3:6" ht="15.6" x14ac:dyDescent="0.3">
      <c r="C6" s="3">
        <v>2</v>
      </c>
      <c r="D6" s="4" t="s">
        <v>16</v>
      </c>
      <c r="E6" s="31" t="str">
        <f>SUBSTITUTE(D6,"❤️"," ")</f>
        <v>Our  World</v>
      </c>
      <c r="F6" s="25"/>
    </row>
    <row r="7" spans="3:6" ht="15.6" x14ac:dyDescent="0.3">
      <c r="C7" s="3">
        <v>3</v>
      </c>
      <c r="D7" s="4" t="s">
        <v>17</v>
      </c>
      <c r="E7" s="31" t="str">
        <f>SUBSTITUTE(D7,"😄","")</f>
        <v>Clg Gang</v>
      </c>
    </row>
    <row r="8" spans="3:6" ht="15.6" x14ac:dyDescent="0.3">
      <c r="C8" s="3">
        <v>4</v>
      </c>
      <c r="D8" s="4" t="s">
        <v>18</v>
      </c>
      <c r="E8" s="31" t="str">
        <f>SUBSTITUTE(D8,"😀"," ")</f>
        <v xml:space="preserve"> Funny People </v>
      </c>
    </row>
    <row r="9" spans="3:6" ht="16.2" thickBot="1" x14ac:dyDescent="0.35">
      <c r="C9" s="5">
        <v>5</v>
      </c>
      <c r="D9" s="6" t="s">
        <v>19</v>
      </c>
      <c r="E9" s="30" t="str">
        <f>SUBSTITUTE(D9,"😄","")</f>
        <v>All Time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59DC-42CB-437C-8750-397A1F5F8801}">
  <dimension ref="D4:E9"/>
  <sheetViews>
    <sheetView workbookViewId="0">
      <selection activeCell="E14" sqref="E14"/>
    </sheetView>
  </sheetViews>
  <sheetFormatPr defaultRowHeight="14.4" x14ac:dyDescent="0.3"/>
  <cols>
    <col min="1" max="3" width="8.88671875" customWidth="1"/>
    <col min="4" max="4" width="14.5546875" customWidth="1"/>
    <col min="5" max="5" width="15.33203125" customWidth="1"/>
  </cols>
  <sheetData>
    <row r="4" spans="4:5" ht="15" thickBot="1" x14ac:dyDescent="0.35"/>
    <row r="5" spans="4:5" ht="15" thickBot="1" x14ac:dyDescent="0.35">
      <c r="D5" s="9" t="s">
        <v>11</v>
      </c>
      <c r="E5" s="10" t="s">
        <v>12</v>
      </c>
    </row>
    <row r="6" spans="4:5" x14ac:dyDescent="0.3">
      <c r="D6" s="7" t="s">
        <v>13</v>
      </c>
      <c r="E6" s="8" t="str">
        <f>SUBSTITUTE(D6,"_","  ")</f>
        <v>Dream  Girl</v>
      </c>
    </row>
    <row r="7" spans="4:5" x14ac:dyDescent="0.3">
      <c r="D7" s="1" t="s">
        <v>14</v>
      </c>
      <c r="E7" s="8" t="str">
        <f t="shared" ref="E7:E9" si="0">SUBSTITUTE(D7,"_","  ")</f>
        <v>Aye..Khuda</v>
      </c>
    </row>
    <row r="8" spans="4:5" x14ac:dyDescent="0.3">
      <c r="D8" s="1" t="s">
        <v>15</v>
      </c>
      <c r="E8" s="8" t="str">
        <f t="shared" si="0"/>
        <v>Tera  Ban..Jaana</v>
      </c>
    </row>
    <row r="9" spans="4:5" ht="15" thickBot="1" x14ac:dyDescent="0.35">
      <c r="D9" s="2" t="s">
        <v>34</v>
      </c>
      <c r="E9" s="8" t="str">
        <f t="shared" si="0"/>
        <v>Some   one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6E31-BD84-4BD0-9D72-BB1CBCBBB7B4}">
  <dimension ref="E5:F10"/>
  <sheetViews>
    <sheetView workbookViewId="0">
      <selection activeCell="F8" sqref="F8"/>
    </sheetView>
  </sheetViews>
  <sheetFormatPr defaultRowHeight="14.4" x14ac:dyDescent="0.3"/>
  <cols>
    <col min="5" max="5" width="16.88671875" customWidth="1"/>
    <col min="6" max="6" width="16.109375" customWidth="1"/>
  </cols>
  <sheetData>
    <row r="5" spans="5:6" ht="15" thickBot="1" x14ac:dyDescent="0.35"/>
    <row r="6" spans="5:6" ht="18.600000000000001" thickBot="1" x14ac:dyDescent="0.4">
      <c r="E6" s="17" t="s">
        <v>0</v>
      </c>
      <c r="F6" s="18" t="s">
        <v>25</v>
      </c>
    </row>
    <row r="7" spans="5:6" ht="18" x14ac:dyDescent="0.35">
      <c r="E7" s="15" t="s">
        <v>21</v>
      </c>
      <c r="F7" s="16" t="str">
        <f>TRIM(PROPER(CLEAN(E7)))</f>
        <v>Pari Patel</v>
      </c>
    </row>
    <row r="8" spans="5:6" ht="18" x14ac:dyDescent="0.35">
      <c r="E8" s="11" t="s">
        <v>22</v>
      </c>
      <c r="F8" s="16" t="str">
        <f t="shared" ref="F8:F10" si="0">TRIM(PROPER(CLEAN(E8)))</f>
        <v>Sneha Shah</v>
      </c>
    </row>
    <row r="9" spans="5:6" ht="18" x14ac:dyDescent="0.35">
      <c r="E9" s="11" t="s">
        <v>23</v>
      </c>
      <c r="F9" s="16" t="str">
        <f t="shared" si="0"/>
        <v>Milan Panchal</v>
      </c>
    </row>
    <row r="10" spans="5:6" ht="18.600000000000001" thickBot="1" x14ac:dyDescent="0.4">
      <c r="E10" s="13" t="s">
        <v>24</v>
      </c>
      <c r="F10" s="16" t="str">
        <f t="shared" si="0"/>
        <v>Raj Sarma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C127-EF2B-4FC7-931F-51C9D0A3DAD5}">
  <dimension ref="D4:F12"/>
  <sheetViews>
    <sheetView tabSelected="1" zoomScale="140" zoomScaleNormal="140" workbookViewId="0">
      <selection activeCell="E15" sqref="E15"/>
    </sheetView>
  </sheetViews>
  <sheetFormatPr defaultRowHeight="14.4" x14ac:dyDescent="0.3"/>
  <cols>
    <col min="4" max="4" width="22.5546875" customWidth="1"/>
    <col min="5" max="5" width="19.77734375" customWidth="1"/>
    <col min="6" max="6" width="20.44140625" customWidth="1"/>
  </cols>
  <sheetData>
    <row r="4" spans="4:6" ht="15" thickBot="1" x14ac:dyDescent="0.35"/>
    <row r="5" spans="4:6" ht="21.6" thickBot="1" x14ac:dyDescent="0.45">
      <c r="D5" s="22" t="s">
        <v>26</v>
      </c>
      <c r="E5" s="23" t="s">
        <v>27</v>
      </c>
      <c r="F5" s="24" t="s">
        <v>28</v>
      </c>
    </row>
    <row r="6" spans="4:6" ht="18" x14ac:dyDescent="0.35">
      <c r="D6" s="15" t="s">
        <v>29</v>
      </c>
      <c r="E6" s="21" t="str">
        <f>LOWER(D6)</f>
        <v>i phon  18 pro max</v>
      </c>
      <c r="F6" s="16" t="str">
        <f>PROPER(D6)</f>
        <v>I Phon  18 Pro Max</v>
      </c>
    </row>
    <row r="7" spans="4:6" ht="18" x14ac:dyDescent="0.35">
      <c r="D7" s="11" t="s">
        <v>30</v>
      </c>
      <c r="E7" s="19" t="str">
        <f t="shared" ref="E7:E10" si="0">LOWER(D7)</f>
        <v>mac book</v>
      </c>
      <c r="F7" s="12" t="str">
        <f t="shared" ref="F7:F12" si="1">PROPER(D7)</f>
        <v>Mac Book</v>
      </c>
    </row>
    <row r="8" spans="4:6" ht="18" x14ac:dyDescent="0.35">
      <c r="D8" s="11" t="s">
        <v>31</v>
      </c>
      <c r="E8" s="19" t="str">
        <f t="shared" si="0"/>
        <v>clothes</v>
      </c>
      <c r="F8" s="12" t="str">
        <f t="shared" si="1"/>
        <v>Clothes</v>
      </c>
    </row>
    <row r="9" spans="4:6" ht="18" x14ac:dyDescent="0.35">
      <c r="D9" s="11" t="s">
        <v>32</v>
      </c>
      <c r="E9" s="19" t="str">
        <f t="shared" si="0"/>
        <v>adidas shoes</v>
      </c>
      <c r="F9" s="12" t="str">
        <f t="shared" si="1"/>
        <v>Adidas Shoes</v>
      </c>
    </row>
    <row r="10" spans="4:6" ht="18.600000000000001" thickBot="1" x14ac:dyDescent="0.4">
      <c r="D10" s="13" t="s">
        <v>33</v>
      </c>
      <c r="E10" s="20" t="str">
        <f t="shared" si="0"/>
        <v>i watch series 12</v>
      </c>
      <c r="F10" s="14" t="str">
        <f t="shared" si="1"/>
        <v>I Watch Series 12</v>
      </c>
    </row>
    <row r="11" spans="4:6" x14ac:dyDescent="0.3">
      <c r="F11" t="str">
        <f t="shared" si="1"/>
        <v/>
      </c>
    </row>
    <row r="12" spans="4:6" x14ac:dyDescent="0.3">
      <c r="F12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 4 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2026-09-18T15:25:34Z</dcterms:created>
  <dcterms:modified xsi:type="dcterms:W3CDTF">2026-09-22T05:08:14Z</dcterms:modified>
</cp:coreProperties>
</file>