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8230292e7ad509/Documents/"/>
    </mc:Choice>
  </mc:AlternateContent>
  <xr:revisionPtr revIDLastSave="119" documentId="8_{A63E90D8-22D1-4679-AB52-637D06C21BBE}" xr6:coauthVersionLast="47" xr6:coauthVersionMax="47" xr10:uidLastSave="{197896C0-3518-4525-B6DF-C7FF06BE73C0}"/>
  <bookViews>
    <workbookView xWindow="-108" yWindow="-108" windowWidth="23256" windowHeight="12456" activeTab="4" xr2:uid="{B0926992-7A64-44B6-A53C-EB17A79350F2}"/>
  </bookViews>
  <sheets>
    <sheet name="Task1" sheetId="1" r:id="rId1"/>
    <sheet name="Task2" sheetId="2" r:id="rId2"/>
    <sheet name="Task3" sheetId="3" r:id="rId3"/>
    <sheet name="Task4" sheetId="4" r:id="rId4"/>
    <sheet name="Task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5" l="1"/>
  <c r="F7" i="4"/>
  <c r="F8" i="4"/>
  <c r="F9" i="4"/>
  <c r="F10" i="4"/>
  <c r="F6" i="4"/>
  <c r="E8" i="3"/>
  <c r="E9" i="3"/>
  <c r="E10" i="3"/>
  <c r="E11" i="3"/>
  <c r="E12" i="3"/>
  <c r="E13" i="3"/>
  <c r="E7" i="3"/>
  <c r="F7" i="2"/>
  <c r="F8" i="2"/>
  <c r="F9" i="2"/>
  <c r="F10" i="2"/>
  <c r="F11" i="2"/>
  <c r="F12" i="2"/>
  <c r="F6" i="2"/>
  <c r="E7" i="2"/>
  <c r="E8" i="2"/>
  <c r="E9" i="2"/>
  <c r="E10" i="2"/>
  <c r="E11" i="2"/>
  <c r="E12" i="2"/>
  <c r="E6" i="2"/>
  <c r="D7" i="2"/>
  <c r="D8" i="2"/>
  <c r="D9" i="2"/>
  <c r="D10" i="2"/>
  <c r="D11" i="2"/>
  <c r="D12" i="2"/>
  <c r="D6" i="2"/>
  <c r="E6" i="1"/>
  <c r="D6" i="1"/>
</calcChain>
</file>

<file path=xl/sharedStrings.xml><?xml version="1.0" encoding="utf-8"?>
<sst xmlns="http://schemas.openxmlformats.org/spreadsheetml/2006/main" count="14" uniqueCount="14">
  <si>
    <t>Current Time</t>
  </si>
  <si>
    <t>Current Day</t>
  </si>
  <si>
    <t>BIRTHDAY</t>
  </si>
  <si>
    <t>YEAR</t>
  </si>
  <si>
    <t xml:space="preserve">MONTH </t>
  </si>
  <si>
    <t>DAY</t>
  </si>
  <si>
    <t>Match Date</t>
  </si>
  <si>
    <t xml:space="preserve">Working Days </t>
  </si>
  <si>
    <t>Order Date</t>
  </si>
  <si>
    <t>Delivery Date</t>
  </si>
  <si>
    <t>Delivery Days</t>
  </si>
  <si>
    <t xml:space="preserve">Spotify sign up date </t>
  </si>
  <si>
    <t>End of current month</t>
  </si>
  <si>
    <t>Month using spotify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</si>
</sst>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4" xfId="0" applyNumberFormat="1" applyBorder="1"/>
    <xf numFmtId="164" fontId="0" fillId="0" borderId="5" xfId="0" applyNumberFormat="1" applyBorder="1"/>
    <xf numFmtId="0" fontId="2" fillId="0" borderId="6" xfId="0" applyFont="1" applyBorder="1"/>
    <xf numFmtId="0" fontId="2" fillId="0" borderId="7" xfId="0" applyFont="1" applyBorder="1"/>
    <xf numFmtId="14" fontId="3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4" fontId="3" fillId="0" borderId="11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4" fontId="3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4" fontId="3" fillId="0" borderId="8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4" fontId="0" fillId="0" borderId="2" xfId="0" applyNumberForma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DBB0-8049-44D1-AB32-5B45EACEF57E}">
  <dimension ref="D4:E6"/>
  <sheetViews>
    <sheetView workbookViewId="0">
      <selection activeCell="I8" sqref="I8"/>
    </sheetView>
  </sheetViews>
  <sheetFormatPr defaultRowHeight="14.4" x14ac:dyDescent="0.3"/>
  <cols>
    <col min="4" max="4" width="14.88671875" customWidth="1"/>
    <col min="5" max="5" width="14.44140625" customWidth="1"/>
  </cols>
  <sheetData>
    <row r="4" spans="4:5" ht="15" thickBot="1" x14ac:dyDescent="0.35"/>
    <row r="5" spans="4:5" ht="16.2" thickBot="1" x14ac:dyDescent="0.35">
      <c r="D5" s="3" t="s">
        <v>1</v>
      </c>
      <c r="E5" s="4" t="s">
        <v>0</v>
      </c>
    </row>
    <row r="6" spans="4:5" ht="15" thickBot="1" x14ac:dyDescent="0.35">
      <c r="D6" s="1">
        <f ca="1">TODAY()</f>
        <v>46286</v>
      </c>
      <c r="E6" s="2">
        <f ca="1">NOW()</f>
        <v>46286.925509837965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4CCA-7517-4E96-910D-A888DC4A238F}">
  <dimension ref="C4:F12"/>
  <sheetViews>
    <sheetView workbookViewId="0">
      <selection activeCell="J6" sqref="J6"/>
    </sheetView>
  </sheetViews>
  <sheetFormatPr defaultRowHeight="14.4" x14ac:dyDescent="0.3"/>
  <cols>
    <col min="3" max="3" width="12.44140625" customWidth="1"/>
    <col min="4" max="4" width="11.44140625" customWidth="1"/>
    <col min="5" max="5" width="10.44140625" customWidth="1"/>
    <col min="6" max="6" width="12.6640625" customWidth="1"/>
  </cols>
  <sheetData>
    <row r="4" spans="3:6" ht="15" thickBot="1" x14ac:dyDescent="0.35"/>
    <row r="5" spans="3:6" ht="16.2" thickBot="1" x14ac:dyDescent="0.35">
      <c r="C5" s="14" t="s">
        <v>2</v>
      </c>
      <c r="D5" s="15" t="s">
        <v>3</v>
      </c>
      <c r="E5" s="15" t="s">
        <v>4</v>
      </c>
      <c r="F5" s="16" t="s">
        <v>5</v>
      </c>
    </row>
    <row r="6" spans="3:6" ht="15.6" x14ac:dyDescent="0.3">
      <c r="C6" s="11">
        <v>44732</v>
      </c>
      <c r="D6" s="12">
        <f>YEAR(C6)</f>
        <v>2022</v>
      </c>
      <c r="E6" s="12">
        <f>MONTH(C6)</f>
        <v>6</v>
      </c>
      <c r="F6" s="13">
        <f>DAY(C6)</f>
        <v>20</v>
      </c>
    </row>
    <row r="7" spans="3:6" ht="15.6" x14ac:dyDescent="0.3">
      <c r="C7" s="5">
        <v>45897</v>
      </c>
      <c r="D7" s="6">
        <f t="shared" ref="D7:D12" si="0">YEAR(C7)</f>
        <v>2025</v>
      </c>
      <c r="E7" s="6">
        <f t="shared" ref="E7:E12" si="1">MONTH(C7)</f>
        <v>8</v>
      </c>
      <c r="F7" s="7">
        <f t="shared" ref="F7:F12" si="2">DAY(C7)</f>
        <v>28</v>
      </c>
    </row>
    <row r="8" spans="3:6" ht="15.6" x14ac:dyDescent="0.3">
      <c r="C8" s="5">
        <v>36721</v>
      </c>
      <c r="D8" s="6">
        <f t="shared" si="0"/>
        <v>2000</v>
      </c>
      <c r="E8" s="6">
        <f t="shared" si="1"/>
        <v>7</v>
      </c>
      <c r="F8" s="7">
        <f t="shared" si="2"/>
        <v>14</v>
      </c>
    </row>
    <row r="9" spans="3:6" ht="15.6" x14ac:dyDescent="0.3">
      <c r="C9" s="5">
        <v>34794</v>
      </c>
      <c r="D9" s="6">
        <f t="shared" si="0"/>
        <v>1995</v>
      </c>
      <c r="E9" s="6">
        <f t="shared" si="1"/>
        <v>4</v>
      </c>
      <c r="F9" s="7">
        <f t="shared" si="2"/>
        <v>5</v>
      </c>
    </row>
    <row r="10" spans="3:6" ht="15.6" x14ac:dyDescent="0.3">
      <c r="C10" s="5">
        <v>45574</v>
      </c>
      <c r="D10" s="6">
        <f t="shared" si="0"/>
        <v>2024</v>
      </c>
      <c r="E10" s="6">
        <f t="shared" si="1"/>
        <v>10</v>
      </c>
      <c r="F10" s="7">
        <f t="shared" si="2"/>
        <v>9</v>
      </c>
    </row>
    <row r="11" spans="3:6" ht="15.6" x14ac:dyDescent="0.3">
      <c r="C11" s="5">
        <v>44390</v>
      </c>
      <c r="D11" s="6">
        <f t="shared" si="0"/>
        <v>2021</v>
      </c>
      <c r="E11" s="6">
        <f t="shared" si="1"/>
        <v>7</v>
      </c>
      <c r="F11" s="7">
        <f t="shared" si="2"/>
        <v>13</v>
      </c>
    </row>
    <row r="12" spans="3:6" ht="16.2" thickBot="1" x14ac:dyDescent="0.35">
      <c r="C12" s="8">
        <v>36117</v>
      </c>
      <c r="D12" s="9">
        <f t="shared" si="0"/>
        <v>1998</v>
      </c>
      <c r="E12" s="9">
        <f t="shared" si="1"/>
        <v>11</v>
      </c>
      <c r="F12" s="10">
        <f t="shared" si="2"/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89565-7918-4454-9ACF-534F87FE1638}">
  <dimension ref="D5:E13"/>
  <sheetViews>
    <sheetView workbookViewId="0">
      <selection activeCell="F11" sqref="F11"/>
    </sheetView>
  </sheetViews>
  <sheetFormatPr defaultRowHeight="14.4" x14ac:dyDescent="0.3"/>
  <cols>
    <col min="4" max="4" width="13.5546875" customWidth="1"/>
    <col min="5" max="5" width="16.109375" customWidth="1"/>
  </cols>
  <sheetData>
    <row r="5" spans="4:5" ht="15" thickBot="1" x14ac:dyDescent="0.35">
      <c r="D5" s="17"/>
      <c r="E5" s="17"/>
    </row>
    <row r="6" spans="4:5" ht="18.600000000000001" thickBot="1" x14ac:dyDescent="0.35">
      <c r="D6" s="18" t="s">
        <v>6</v>
      </c>
      <c r="E6" s="19" t="s">
        <v>7</v>
      </c>
    </row>
    <row r="7" spans="4:5" ht="15.6" x14ac:dyDescent="0.3">
      <c r="D7" s="20">
        <v>46134</v>
      </c>
      <c r="E7" s="21">
        <f ca="1">NETWORKDAYS(D7,TODAY())</f>
        <v>109</v>
      </c>
    </row>
    <row r="8" spans="4:5" ht="15.6" x14ac:dyDescent="0.3">
      <c r="D8" s="22">
        <v>46138</v>
      </c>
      <c r="E8" s="23">
        <f t="shared" ref="E8:E13" ca="1" si="0">NETWORKDAYS(D8,TODAY())</f>
        <v>106</v>
      </c>
    </row>
    <row r="9" spans="4:5" ht="15.6" x14ac:dyDescent="0.3">
      <c r="D9" s="22">
        <v>46144</v>
      </c>
      <c r="E9" s="23">
        <f t="shared" ca="1" si="0"/>
        <v>101</v>
      </c>
    </row>
    <row r="10" spans="4:5" ht="15.6" x14ac:dyDescent="0.3">
      <c r="D10" s="22">
        <v>46149</v>
      </c>
      <c r="E10" s="23">
        <f t="shared" ca="1" si="0"/>
        <v>98</v>
      </c>
    </row>
    <row r="11" spans="4:5" ht="15.6" x14ac:dyDescent="0.3">
      <c r="D11" s="22">
        <v>46153</v>
      </c>
      <c r="E11" s="23">
        <f t="shared" ca="1" si="0"/>
        <v>96</v>
      </c>
    </row>
    <row r="12" spans="4:5" ht="15.6" x14ac:dyDescent="0.3">
      <c r="D12" s="5">
        <v>46162</v>
      </c>
      <c r="E12" s="23">
        <f t="shared" ca="1" si="0"/>
        <v>89</v>
      </c>
    </row>
    <row r="13" spans="4:5" ht="16.2" thickBot="1" x14ac:dyDescent="0.35">
      <c r="D13" s="8">
        <v>46172</v>
      </c>
      <c r="E13" s="24">
        <f t="shared" ca="1" si="0"/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5952F-6BA9-4334-AF3E-ED4C66DA9CFC}">
  <dimension ref="D4:F10"/>
  <sheetViews>
    <sheetView workbookViewId="0">
      <selection activeCell="H7" sqref="H7"/>
    </sheetView>
  </sheetViews>
  <sheetFormatPr defaultRowHeight="14.4" x14ac:dyDescent="0.3"/>
  <cols>
    <col min="4" max="4" width="14.44140625" customWidth="1"/>
    <col min="5" max="5" width="17.33203125" customWidth="1"/>
    <col min="6" max="6" width="17.44140625" customWidth="1"/>
  </cols>
  <sheetData>
    <row r="4" spans="4:6" ht="15" thickBot="1" x14ac:dyDescent="0.35"/>
    <row r="5" spans="4:6" ht="23.4" customHeight="1" x14ac:dyDescent="0.3">
      <c r="D5" s="25" t="s">
        <v>8</v>
      </c>
      <c r="E5" s="26" t="s">
        <v>9</v>
      </c>
      <c r="F5" s="27" t="s">
        <v>10</v>
      </c>
    </row>
    <row r="6" spans="4:6" x14ac:dyDescent="0.3">
      <c r="D6" s="28">
        <v>46266</v>
      </c>
      <c r="E6" s="29">
        <v>46269</v>
      </c>
      <c r="F6" s="30">
        <f>DATEDIF(D6,E6,"d")</f>
        <v>3</v>
      </c>
    </row>
    <row r="7" spans="4:6" x14ac:dyDescent="0.3">
      <c r="D7" s="28">
        <v>46268</v>
      </c>
      <c r="E7" s="29">
        <v>46273</v>
      </c>
      <c r="F7" s="30">
        <f t="shared" ref="F7:F10" si="0">DATEDIF(D7,E7,"d")</f>
        <v>5</v>
      </c>
    </row>
    <row r="8" spans="4:6" x14ac:dyDescent="0.3">
      <c r="D8" s="28">
        <v>46272</v>
      </c>
      <c r="E8" s="29">
        <v>46275</v>
      </c>
      <c r="F8" s="30">
        <f t="shared" si="0"/>
        <v>3</v>
      </c>
    </row>
    <row r="9" spans="4:6" x14ac:dyDescent="0.3">
      <c r="D9" s="28">
        <v>46275</v>
      </c>
      <c r="E9" s="29">
        <v>46280</v>
      </c>
      <c r="F9" s="30">
        <f t="shared" si="0"/>
        <v>5</v>
      </c>
    </row>
    <row r="10" spans="4:6" ht="15" thickBot="1" x14ac:dyDescent="0.35">
      <c r="D10" s="31">
        <v>46277</v>
      </c>
      <c r="E10" s="32">
        <v>46283</v>
      </c>
      <c r="F10" s="33">
        <f t="shared" si="0"/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8950-1286-461F-B744-45E2CF572BAC}">
  <dimension ref="C4:E6"/>
  <sheetViews>
    <sheetView tabSelected="1" workbookViewId="0">
      <selection activeCell="D12" sqref="D12"/>
    </sheetView>
  </sheetViews>
  <sheetFormatPr defaultRowHeight="14.4" x14ac:dyDescent="0.3"/>
  <cols>
    <col min="3" max="3" width="32.109375" customWidth="1"/>
    <col min="4" max="4" width="27.5546875" customWidth="1"/>
    <col min="5" max="5" width="21.44140625" customWidth="1"/>
  </cols>
  <sheetData>
    <row r="4" spans="3:5" ht="15" thickBot="1" x14ac:dyDescent="0.35"/>
    <row r="5" spans="3:5" ht="18" x14ac:dyDescent="0.35">
      <c r="C5" s="36" t="s">
        <v>11</v>
      </c>
      <c r="D5" s="37" t="s">
        <v>12</v>
      </c>
      <c r="E5" s="38" t="s">
        <v>13</v>
      </c>
    </row>
    <row r="6" spans="3:5" ht="15" thickBot="1" x14ac:dyDescent="0.35">
      <c r="C6" s="34">
        <v>44701</v>
      </c>
      <c r="D6" s="35">
        <v>46286</v>
      </c>
      <c r="E6" s="33">
        <f>DATEDIF(C6,D6,"m")</f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Task1</vt:lpstr>
      <vt:lpstr>Task2</vt:lpstr>
      <vt:lpstr>Task3</vt:lpstr>
      <vt:lpstr>Task4</vt:lpstr>
      <vt:lpstr>Task5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Dolly Patel</cp:lastModifiedBy>
  <dcterms:created xsi:type="dcterms:W3CDTF">2026-09-19T16:55:04Z</dcterms:created>
  <dcterms:modified xsi:type="dcterms:W3CDTF">2026-09-21T16:43:36Z</dcterms:modified>
</cp:coreProperties>
</file>