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8162E36D-1E11-864D-94F8-A7222302327E}" xr6:coauthVersionLast="36" xr6:coauthVersionMax="36" xr10:uidLastSave="{00000000-0000-0000-0000-000000000000}"/>
  <bookViews>
    <workbookView xWindow="600" yWindow="460" windowWidth="16100" windowHeight="9660" xr2:uid="{00000000-000D-0000-FFFF-FFFF00000000}"/>
  </bookViews>
  <sheets>
    <sheet name="Parameters" sheetId="1" r:id="rId1"/>
    <sheet name="ETH" sheetId="2" r:id="rId2"/>
    <sheet name="Gases" sheetId="3" r:id="rId3"/>
    <sheet name="DHC2-8" sheetId="4" r:id="rId4"/>
  </sheets>
  <calcPr calcId="181029"/>
</workbook>
</file>

<file path=xl/calcChain.xml><?xml version="1.0" encoding="utf-8"?>
<calcChain xmlns="http://schemas.openxmlformats.org/spreadsheetml/2006/main">
  <c r="AC16" i="4" l="1"/>
  <c r="AA16" i="4"/>
  <c r="Z16" i="4"/>
  <c r="AC15" i="4"/>
  <c r="AA15" i="4"/>
  <c r="Z15" i="4"/>
</calcChain>
</file>

<file path=xl/sharedStrings.xml><?xml version="1.0" encoding="utf-8"?>
<sst xmlns="http://schemas.openxmlformats.org/spreadsheetml/2006/main" count="545" uniqueCount="251">
  <si>
    <t>Session 190902-191125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</si>
  <si>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</si>
  <si>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</si>
  <si>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</si>
  <si>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</si>
  <si>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</si>
  <si>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</si>
  <si>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</si>
  <si>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</si>
  <si>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</si>
  <si>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</si>
  <si>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</si>
  <si>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</si>
  <si>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</si>
  <si>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</si>
  <si>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</si>
  <si>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</si>
  <si>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</si>
  <si>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</si>
  <si>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</si>
  <si>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</si>
  <si>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</si>
  <si>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</si>
  <si>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</si>
  <si>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∆47_I-CDES DC</t>
  </si>
  <si>
    <t>∆48_CDES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</si>
  <si>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</si>
  <si>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</si>
  <si>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</si>
  <si>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</si>
  <si>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</si>
  <si>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</si>
  <si>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</si>
  <si>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ETH3</t>
  </si>
  <si>
    <t>../__DATA_IN/ETH1_190902-191125/190905_ETH1</t>
  </si>
  <si>
    <t>../__DATA_IN/ETH1_190902-191125/190907_ETH1</t>
  </si>
  <si>
    <t>../__DATA_IN/ETH1_190902-191125/190909_ETH1</t>
  </si>
  <si>
    <t>../__DATA_IN/ETH1_190902-191125/190910_ETH1</t>
  </si>
  <si>
    <t>../__DATA_IN/ETH1_190902-191125/190912_ETH1</t>
  </si>
  <si>
    <t>../__DATA_IN/ETH1_190902-191125/190914_ETH1</t>
  </si>
  <si>
    <t>../__DATA_IN/ETH1_190902-191125/190916_ETH1</t>
  </si>
  <si>
    <t>../__DATA_IN/ETH1_190902-191125/190918_ETH1</t>
  </si>
  <si>
    <t>../__DATA_IN/ETH1_190902-191125/190920_ETH1</t>
  </si>
  <si>
    <t>../__DATA_IN/ETH1_190902-191125/190921_ETH1</t>
  </si>
  <si>
    <t>../__DATA_IN/ETH1_190902-191125/190923_ETH1</t>
  </si>
  <si>
    <t>../__DATA_IN/ETH1_190902-191125/190925_ETH1</t>
  </si>
  <si>
    <t>../__DATA_IN/ETH1_190902-191125/190929_ETH1</t>
  </si>
  <si>
    <t>../__DATA_IN/ETH1_190902-191125/191001_ETH1</t>
  </si>
  <si>
    <t>../__DATA_IN/ETH1_190902-191125/191003_ETH1</t>
  </si>
  <si>
    <t>../__DATA_IN/ETH1_190902-191125/191005_ETH1</t>
  </si>
  <si>
    <t>../__DATA_IN/ETH1_190902-191125/191007_ETH1</t>
  </si>
  <si>
    <t>../__DATA_IN/ETH1_190902-191125/191009_ETH1</t>
  </si>
  <si>
    <t>../__DATA_IN/ETH1_190902-191125/191011_ETH1</t>
  </si>
  <si>
    <t>../__DATA_IN/ETH1_190902-191125/191014_ETH1</t>
  </si>
  <si>
    <t>../__DATA_IN/ETH1_190902-191125/191016_ETH1</t>
  </si>
  <si>
    <t>../__DATA_IN/ETH1_190902-191125/191019_ETH1</t>
  </si>
  <si>
    <t>../__DATA_IN/ETH1_190902-191125/191021_ETH1</t>
  </si>
  <si>
    <t>../__DATA_IN/ETH1_190902-191125/191023_ETH1</t>
  </si>
  <si>
    <t>../__DATA_IN/ETH1_190902-191125/191024_ETH1</t>
  </si>
  <si>
    <t>../__DATA_IN/ETH1_190902-191125/191026_ETH1</t>
  </si>
  <si>
    <t>../__DATA_IN/ETH1_190902-191125/191028_ETH1</t>
  </si>
  <si>
    <t>../__DATA_IN/ETH1_190902-191125/191030_ETH1</t>
  </si>
  <si>
    <t>../__DATA_IN/ETH1_190902-191125/191101_ETH1</t>
  </si>
  <si>
    <t>../__DATA_IN/ETH1_190902-191125/191103_ETH1</t>
  </si>
  <si>
    <t>../__DATA_IN/ETH1_190902-191125/191105_ETH1</t>
  </si>
  <si>
    <t>../__DATA_IN/ETH1_190902-191125/191107_ETH1</t>
  </si>
  <si>
    <t>../__DATA_IN/ETH1_190902-191125/191109_ETH1</t>
  </si>
  <si>
    <t>../__DATA_IN/ETH1_190902-191125/191110_ETH1</t>
  </si>
  <si>
    <t>../__DATA_IN/ETH1_190902-191125/191112_ETH1</t>
  </si>
  <si>
    <t>../__DATA_IN/ETH1_190902-191125/191114_ETH1</t>
  </si>
  <si>
    <t>../__DATA_IN/ETH1_190902-191125/191116_ETH1</t>
  </si>
  <si>
    <t>../__DATA_IN/ETH1_190902-191125/191118_ETH1</t>
  </si>
  <si>
    <t>../__DATA_IN/ETH1_190902-191125/191120_ETH1</t>
  </si>
  <si>
    <t>../__DATA_IN/ETH1_190902-191125/191121_ETH1</t>
  </si>
  <si>
    <t>../__DATA_IN/ETH1_190902-191125/191122_ETH1</t>
  </si>
  <si>
    <t>../__DATA_IN/ETH1_190902-191125/191124_ETH1</t>
  </si>
  <si>
    <t>../__DATA_IN/ETH2_190902-191125/190903_2_ETH2</t>
  </si>
  <si>
    <t>../__DATA_IN/ETH2_190902-191125/190903_ETH2</t>
  </si>
  <si>
    <t>../__DATA_IN/ETH2_190902-191125/190905_ETH2</t>
  </si>
  <si>
    <t>../__DATA_IN/ETH2_190902-191125/190907_ETH2</t>
  </si>
  <si>
    <t>../__DATA_IN/ETH2_190902-191125/190908_ETH2</t>
  </si>
  <si>
    <t>../__DATA_IN/ETH2_190902-191125/190910_ETH2</t>
  </si>
  <si>
    <t>../__DATA_IN/ETH2_190902-191125/190911_ETH2</t>
  </si>
  <si>
    <t>../__DATA_IN/ETH2_190902-191125/190913_ETH2</t>
  </si>
  <si>
    <t>../__DATA_IN/ETH2_190902-191125/190915_ETH2</t>
  </si>
  <si>
    <t>../__DATA_IN/ETH2_190902-191125/190916_ETH2</t>
  </si>
  <si>
    <t>../__DATA_IN/ETH2_190902-191125/190918_ETH2</t>
  </si>
  <si>
    <t>../__DATA_IN/ETH2_190902-191125/190921_ETH2</t>
  </si>
  <si>
    <t>../__DATA_IN/ETH2_190902-191125/190922_ETH2</t>
  </si>
  <si>
    <t>../__DATA_IN/ETH2_190902-191125/190924_ETH2</t>
  </si>
  <si>
    <t>../__DATA_IN/ETH2_190902-191125/190926_ETH2</t>
  </si>
  <si>
    <t>../__DATA_IN/ETH2_190902-191125/190928_ETH2</t>
  </si>
  <si>
    <t>../__DATA_IN/ETH2_190902-191125/190929_ETH2</t>
  </si>
  <si>
    <t>../__DATA_IN/ETH2_190902-191125/191001_ETH2</t>
  </si>
  <si>
    <t>../__DATA_IN/ETH2_190902-191125/191003_ETH2</t>
  </si>
  <si>
    <t>../__DATA_IN/ETH2_190902-191125/191005_ETH2</t>
  </si>
  <si>
    <t>../__DATA_IN/ETH2_190902-191125/191006_ETH2</t>
  </si>
  <si>
    <t>../__DATA_IN/ETH2_190902-191125/191007_ETH2</t>
  </si>
  <si>
    <t>../__DATA_IN/ETH2_190902-191125/191010_ETH2</t>
  </si>
  <si>
    <t>../__DATA_IN/ETH2_190902-191125/191011_ETH2</t>
  </si>
  <si>
    <t>../__DATA_IN/ETH2_190902-191125/191015_ETH2</t>
  </si>
  <si>
    <t>../__DATA_IN/ETH2_190902-191125/191017_ETH2</t>
  </si>
  <si>
    <t>../__DATA_IN/ETH2_190902-191125/191018_ETH2</t>
  </si>
  <si>
    <t>../__DATA_IN/ETH2_190902-191125/191020_ETH2</t>
  </si>
  <si>
    <t>../__DATA_IN/ETH2_190902-191125/191021_ETH2</t>
  </si>
  <si>
    <t>../__DATA_IN/ETH2_190902-191125/191023_ETH2</t>
  </si>
  <si>
    <t>../__DATA_IN/ETH2_190902-191125/191025_ETH2</t>
  </si>
  <si>
    <t>../__DATA_IN/ETH2_190902-191125/191027_ETH2</t>
  </si>
  <si>
    <t>../__DATA_IN/ETH2_190902-191125/191029_ETH2</t>
  </si>
  <si>
    <t>../__DATA_IN/ETH2_190902-191125/191031_ETH2</t>
  </si>
  <si>
    <t>../__DATA_IN/ETH2_190902-191125/191102_ETH2</t>
  </si>
  <si>
    <t>../__DATA_IN/ETH2_190902-191125/191103_ETH2</t>
  </si>
  <si>
    <t>../__DATA_IN/ETH2_190902-191125/191105_ETH2</t>
  </si>
  <si>
    <t>../__DATA_IN/ETH2_190902-191125/191107_ETH2</t>
  </si>
  <si>
    <t>../__DATA_IN/ETH2_190902-191125/191109_ETH2</t>
  </si>
  <si>
    <t>../__DATA_IN/ETH2_190902-191125/191111_ETH2</t>
  </si>
  <si>
    <t>../__DATA_IN/ETH2_190902-191125/191113_ETH2</t>
  </si>
  <si>
    <t>../__DATA_IN/ETH2_190902-191125/191115_ETH2</t>
  </si>
  <si>
    <t>../__DATA_IN/ETH2_190902-191125/191117_ETH2</t>
  </si>
  <si>
    <t>../__DATA_IN/ETH2_190902-191125/191118_ETH2</t>
  </si>
  <si>
    <t>../__DATA_IN/ETH2_190902-191125/191119_ETH2</t>
  </si>
  <si>
    <t>../__DATA_IN/ETH2_190902-191125/191123_ETH2</t>
  </si>
  <si>
    <t>../__DATA_IN/ETH2_190902-191125/191125_ETH2</t>
  </si>
  <si>
    <t>../__DATA_IN/ETH3_190902-191125/190904</t>
  </si>
  <si>
    <t>../__DATA_IN/ETH3_190902-191125/190906</t>
  </si>
  <si>
    <t>../__DATA_IN/ETH3_190902-191125/190907</t>
  </si>
  <si>
    <t>../__DATA_IN/ETH3_190902-191125/190908</t>
  </si>
  <si>
    <t>../__DATA_IN/ETH3_190902-191125/190912</t>
  </si>
  <si>
    <t>../__DATA_IN/ETH3_190902-191125/190913</t>
  </si>
  <si>
    <t>../__DATA_IN/ETH3_190902-191125/190915</t>
  </si>
  <si>
    <t>../__DATA_IN/ETH3_190902-191125/190917</t>
  </si>
  <si>
    <t>../__DATA_IN/ETH3_190902-191125/190919</t>
  </si>
  <si>
    <t>../__DATA_IN/ETH3_190902-191125/190921</t>
  </si>
  <si>
    <t>../__DATA_IN/ETH3_190902-191125/190922</t>
  </si>
  <si>
    <t>../__DATA_IN/ETH3_190902-191125/190924</t>
  </si>
  <si>
    <t>../__DATA_IN/ETH3_190902-191125/190928</t>
  </si>
  <si>
    <t>../__DATA_IN/ETH3_190902-191125/190930</t>
  </si>
  <si>
    <t>../__DATA_IN/ETH3_190902-191125/191002</t>
  </si>
  <si>
    <t>../__DATA_IN/ETH3_190902-191125/191004</t>
  </si>
  <si>
    <t>../__DATA_IN/ETH3_190902-191125/191005</t>
  </si>
  <si>
    <t>../__DATA_IN/ETH3_190902-191125/191006</t>
  </si>
  <si>
    <t>../__DATA_IN/ETH3_190902-191125/191008</t>
  </si>
  <si>
    <t>../__DATA_IN/ETH3_190902-191125/191010</t>
  </si>
  <si>
    <t>../__DATA_IN/ETH3_190902-191125/191016</t>
  </si>
  <si>
    <t>../__DATA_IN/ETH3_190902-191125/191018</t>
  </si>
  <si>
    <t>../__DATA_IN/ETH3_190902-191125/191018_2</t>
  </si>
  <si>
    <t>../__DATA_IN/ETH3_190902-191125/191020</t>
  </si>
  <si>
    <t>../__DATA_IN/ETH3_190902-191125/191022</t>
  </si>
  <si>
    <t>../__DATA_IN/ETH3_190902-191125/191024</t>
  </si>
  <si>
    <t>../__DATA_IN/ETH3_190902-191125/191026</t>
  </si>
  <si>
    <t>../__DATA_IN/ETH3_190902-191125/191027</t>
  </si>
  <si>
    <t>../__DATA_IN/ETH3_190902-191125/191030</t>
  </si>
  <si>
    <t>../__DATA_IN/ETH3_190902-191125/191101</t>
  </si>
  <si>
    <t>../__DATA_IN/ETH3_190902-191125/191102</t>
  </si>
  <si>
    <t>../__DATA_IN/ETH3_190902-191125/191104</t>
  </si>
  <si>
    <t>../__DATA_IN/ETH3_190902-191125/191106</t>
  </si>
  <si>
    <t>../__DATA_IN/ETH3_190902-191125/191108</t>
  </si>
  <si>
    <t>../__DATA_IN/ETH3_190902-191125/191110</t>
  </si>
  <si>
    <t>../__DATA_IN/ETH3_190902-191125/191112</t>
  </si>
  <si>
    <t>../__DATA_IN/ETH3_190902-191125/191116</t>
  </si>
  <si>
    <t>../__DATA_IN/ETH3_190902-191125/191117</t>
  </si>
  <si>
    <t>../__DATA_IN/ETH3_190902-191125/191119</t>
  </si>
  <si>
    <t>../__DATA_IN/ETH3_190902-191125/191121</t>
  </si>
  <si>
    <t>../__DATA_IN/ETH3_190902-191125/191123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</si>
  <si>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</si>
  <si>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</si>
  <si>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</si>
  <si>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</si>
  <si>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</si>
  <si>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</si>
  <si>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</si>
  <si>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</si>
  <si>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</si>
  <si>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</si>
  <si>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</si>
  <si>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48</t>
  </si>
  <si>
    <t>m</t>
  </si>
  <si>
    <t>b</t>
  </si>
  <si>
    <t>err_m</t>
  </si>
  <si>
    <t xml:space="preserve"> 25G</t>
  </si>
  <si>
    <t xml:space="preserve"> HG</t>
  </si>
  <si>
    <t>../__DATA_IN/25G_190902-191125/190903</t>
  </si>
  <si>
    <t>../__DATA_IN/25G_190902-191125/190905</t>
  </si>
  <si>
    <t>../__DATA_IN/25G_190902-191125/190909</t>
  </si>
  <si>
    <t>../__DATA_IN/25G_190902-191125/190912</t>
  </si>
  <si>
    <t>../__DATA_IN/25G_190902-191125/190917</t>
  </si>
  <si>
    <t>../__DATA_IN/25G_190902-191125/190919</t>
  </si>
  <si>
    <t>../__DATA_IN/25G_190902-191125/190924</t>
  </si>
  <si>
    <t>../__DATA_IN/25G_190902-191125/191001</t>
  </si>
  <si>
    <t>../__DATA_IN/25G_190902-191125/191008</t>
  </si>
  <si>
    <t>../__DATA_IN/25G_190902-191125/191009</t>
  </si>
  <si>
    <t>../__DATA_IN/25G_190902-191125/191015</t>
  </si>
  <si>
    <t>../__DATA_IN/25G_190902-191125/191017</t>
  </si>
  <si>
    <t>../__DATA_IN/25G_190902-191125/191022</t>
  </si>
  <si>
    <t>../__DATA_IN/25G_190902-191125/191024</t>
  </si>
  <si>
    <t>../__DATA_IN/25G_190902-191125/191029</t>
  </si>
  <si>
    <t>../__DATA_IN/25G_190902-191125/191031</t>
  </si>
  <si>
    <t>../__DATA_IN/25G_190902-191125/191105</t>
  </si>
  <si>
    <t>../__DATA_IN/25G_190902-191125/191108</t>
  </si>
  <si>
    <t>../__DATA_IN/25G_190902-191125/191112</t>
  </si>
  <si>
    <t>../__DATA_IN/25G_190902-191125/191114</t>
  </si>
  <si>
    <t>../__DATA_IN/25G_190902-191125/191119</t>
  </si>
  <si>
    <t>../__DATA_IN/25G_190902-191125/191121</t>
  </si>
  <si>
    <t>../__DATA_IN/HG_190902-191125/190902</t>
  </si>
  <si>
    <t>../__DATA_IN/HG_190902-191125/190904</t>
  </si>
  <si>
    <t>../__DATA_IN/HG_190902-191125/190906</t>
  </si>
  <si>
    <t>../__DATA_IN/HG_190902-191125/190910</t>
  </si>
  <si>
    <t>../__DATA_IN/HG_190902-191125/190911</t>
  </si>
  <si>
    <t>../__DATA_IN/HG_190902-191125/190913</t>
  </si>
  <si>
    <t>../__DATA_IN/HG_190902-191125/190916</t>
  </si>
  <si>
    <t>../__DATA_IN/HG_190902-191125/190918</t>
  </si>
  <si>
    <t>../__DATA_IN/HG_190902-191125/190920</t>
  </si>
  <si>
    <t>../__DATA_IN/HG_190902-191125/190923</t>
  </si>
  <si>
    <t>../__DATA_IN/HG_190902-191125/190925</t>
  </si>
  <si>
    <t>../__DATA_IN/HG_190902-191125/190927</t>
  </si>
  <si>
    <t>../__DATA_IN/HG_190902-191125/190930</t>
  </si>
  <si>
    <t>../__DATA_IN/HG_190902-191125/191002</t>
  </si>
  <si>
    <t>../__DATA_IN/HG_190902-191125/191004</t>
  </si>
  <si>
    <t>../__DATA_IN/HG_190902-191125/191007</t>
  </si>
  <si>
    <t>../__DATA_IN/HG_190902-191125/191009</t>
  </si>
  <si>
    <t>../__DATA_IN/HG_190902-191125/191011</t>
  </si>
  <si>
    <t>../__DATA_IN/HG_190902-191125/191014</t>
  </si>
  <si>
    <t>../__DATA_IN/HG_190902-191125/191018</t>
  </si>
  <si>
    <t>../__DATA_IN/HG_190902-191125/191021</t>
  </si>
  <si>
    <t>../__DATA_IN/HG_190902-191125/191023</t>
  </si>
  <si>
    <t>../__DATA_IN/HG_190902-191125/191025</t>
  </si>
  <si>
    <t>../__DATA_IN/HG_190902-191125/191028</t>
  </si>
  <si>
    <t>../__DATA_IN/HG_190902-191125/191030</t>
  </si>
  <si>
    <t>../__DATA_IN/HG_190902-191125/191101</t>
  </si>
  <si>
    <t>../__DATA_IN/HG_190902-191125/191104</t>
  </si>
  <si>
    <t>../__DATA_IN/HG_190902-191125/191106</t>
  </si>
  <si>
    <t>../__DATA_IN/HG_190902-191125/191108</t>
  </si>
  <si>
    <t>../__DATA_IN/HG_190902-191125/191113</t>
  </si>
  <si>
    <t>../__DATA_IN/HG_190902-191125/191115</t>
  </si>
  <si>
    <t>../__DATA_IN/HG_190902-191125/191118</t>
  </si>
  <si>
    <t>../__DATA_IN/HG_190902-191125/191120</t>
  </si>
  <si>
    <t>../__DATA_IN/HG_190902-191125/191122</t>
  </si>
  <si>
    <t>∆47_I-CDES DC dc</t>
  </si>
  <si>
    <t xml:space="preserve"> DHC 2-8</t>
  </si>
  <si>
    <t xml:space="preserve"> DHC 2 8</t>
  </si>
  <si>
    <t>../__DATA_IN/DHC2-8_190902-191125/190903</t>
  </si>
  <si>
    <t>../__DATA_IN/DHC2-8_190902-191125/190905</t>
  </si>
  <si>
    <t>../__DATA_IN/DHC2-8_190902-191125/190909</t>
  </si>
  <si>
    <t>../__DATA_IN/DHC2-8_190902-191125/190914</t>
  </si>
  <si>
    <t>../__DATA_IN/DHC2-8_190902-191125/190916</t>
  </si>
  <si>
    <t>../__DATA_IN/DHC2-8_190902-191125/190919</t>
  </si>
  <si>
    <t>../__DATA_IN/DHC2-8_190902-191125/190929</t>
  </si>
  <si>
    <t>../__DATA_IN/DHC2-8_190902-191125/191004</t>
  </si>
  <si>
    <t>../__DATA_IN/DHC2-8_190902-191125/191010</t>
  </si>
  <si>
    <t>1SE</t>
  </si>
  <si>
    <t>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</si>
</sst>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v>-2.4364844128043819E-2</v>
      </c>
    </row>
    <row r="9" spans="1:2" x14ac:dyDescent="0.2">
      <c r="A9" s="1" t="s">
        <v>8</v>
      </c>
      <c r="B9">
        <v>7.1335056267194275E-2</v>
      </c>
    </row>
    <row r="10" spans="1:2" x14ac:dyDescent="0.2">
      <c r="A10" s="1" t="s">
        <v>9</v>
      </c>
      <c r="B10">
        <v>0.42751729973676578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opLeftCell="A121" workbookViewId="0">
      <selection activeCell="B93" sqref="B93:B133"/>
    </sheetView>
  </sheetViews>
  <sheetFormatPr baseColWidth="10" defaultColWidth="8.83203125" defaultRowHeight="15" x14ac:dyDescent="0.2"/>
  <sheetData>
    <row r="1" spans="1:29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29" x14ac:dyDescent="0.2">
      <c r="A4" s="1">
        <v>0</v>
      </c>
      <c r="B4" t="s">
        <v>31</v>
      </c>
      <c r="C4" s="2">
        <v>43713.024328703701</v>
      </c>
      <c r="D4" t="s">
        <v>34</v>
      </c>
      <c r="E4">
        <v>13</v>
      </c>
      <c r="F4">
        <v>2.1937395299068632</v>
      </c>
      <c r="G4">
        <v>3.1022198420314478E-3</v>
      </c>
      <c r="H4">
        <v>37.074354447122239</v>
      </c>
      <c r="I4">
        <v>4.2682273410385571E-3</v>
      </c>
      <c r="J4">
        <v>6.3976107727171767</v>
      </c>
      <c r="K4">
        <v>2.976283623073347E-3</v>
      </c>
      <c r="L4">
        <v>11.525415967809341</v>
      </c>
      <c r="M4">
        <v>4.1618111294361541E-3</v>
      </c>
      <c r="N4">
        <v>17.33231472607223</v>
      </c>
      <c r="O4">
        <v>2.3383543933398539E-2</v>
      </c>
      <c r="P4">
        <v>-0.66168899093614897</v>
      </c>
      <c r="Q4">
        <v>2.2397752262871041E-2</v>
      </c>
      <c r="R4">
        <v>22.954399909390329</v>
      </c>
      <c r="S4">
        <v>6.8929235323760663E-2</v>
      </c>
      <c r="T4">
        <v>-0.22401600462614771</v>
      </c>
      <c r="U4">
        <v>6.9419498762965964E-2</v>
      </c>
      <c r="V4">
        <v>29.949077602385671</v>
      </c>
      <c r="W4">
        <v>2.7506501907525869</v>
      </c>
      <c r="X4">
        <v>0.19440573452011989</v>
      </c>
      <c r="Y4">
        <v>2.6699919941920651</v>
      </c>
      <c r="Z4">
        <v>0.22110912253708409</v>
      </c>
      <c r="AA4">
        <v>0.10637380656084459</v>
      </c>
      <c r="AB4">
        <v>3.1076620370370369</v>
      </c>
      <c r="AC4">
        <v>1.5909122537084069E-2</v>
      </c>
    </row>
    <row r="5" spans="1:29" x14ac:dyDescent="0.2">
      <c r="A5" s="1">
        <v>1</v>
      </c>
      <c r="B5" t="s">
        <v>31</v>
      </c>
      <c r="C5" s="2">
        <v>43715.855810185189</v>
      </c>
      <c r="D5" t="s">
        <v>35</v>
      </c>
      <c r="E5">
        <v>13</v>
      </c>
      <c r="F5">
        <v>2.2243864227710688</v>
      </c>
      <c r="G5">
        <v>2.793594441714049E-3</v>
      </c>
      <c r="H5">
        <v>37.120849783315677</v>
      </c>
      <c r="I5">
        <v>3.581269725213681E-3</v>
      </c>
      <c r="J5">
        <v>6.4279313299451228</v>
      </c>
      <c r="K5">
        <v>2.701471247035583E-3</v>
      </c>
      <c r="L5">
        <v>11.570786048726159</v>
      </c>
      <c r="M5">
        <v>3.49344795142116E-3</v>
      </c>
      <c r="N5">
        <v>17.39411396089751</v>
      </c>
      <c r="O5">
        <v>1.6097708784549868E-2</v>
      </c>
      <c r="P5">
        <v>-0.67611284276090089</v>
      </c>
      <c r="Q5">
        <v>1.5878401441332572E-2</v>
      </c>
      <c r="R5">
        <v>23.006924013153739</v>
      </c>
      <c r="S5">
        <v>6.1573654090288553E-2</v>
      </c>
      <c r="T5">
        <v>-0.26236608048818211</v>
      </c>
      <c r="U5">
        <v>6.2657145497669209E-2</v>
      </c>
      <c r="V5">
        <v>32.815099099565927</v>
      </c>
      <c r="W5">
        <v>2.506583873257842</v>
      </c>
      <c r="X5">
        <v>2.8570502421948931</v>
      </c>
      <c r="Y5">
        <v>2.4287155826290592</v>
      </c>
      <c r="Z5">
        <v>0.2063422499676367</v>
      </c>
      <c r="AA5">
        <v>6.8104893840135503E-2</v>
      </c>
      <c r="AB5">
        <v>5.9391435185185184</v>
      </c>
      <c r="AC5">
        <v>1.1422499676366771E-3</v>
      </c>
    </row>
    <row r="6" spans="1:29" x14ac:dyDescent="0.2">
      <c r="A6" s="1">
        <v>2</v>
      </c>
      <c r="B6" t="s">
        <v>31</v>
      </c>
      <c r="C6" s="2">
        <v>43717.418981481482</v>
      </c>
      <c r="D6" t="s">
        <v>36</v>
      </c>
      <c r="E6">
        <v>13</v>
      </c>
      <c r="F6">
        <v>2.1429815822784839</v>
      </c>
      <c r="G6">
        <v>2.2541630492203101E-3</v>
      </c>
      <c r="H6">
        <v>37.152004032535388</v>
      </c>
      <c r="I6">
        <v>4.3045953423225232E-3</v>
      </c>
      <c r="J6">
        <v>6.3525780730444454</v>
      </c>
      <c r="K6">
        <v>2.1801863537146901E-3</v>
      </c>
      <c r="L6">
        <v>11.600969347700479</v>
      </c>
      <c r="M6">
        <v>4.1964002833260799E-3</v>
      </c>
      <c r="N6">
        <v>17.356636552858639</v>
      </c>
      <c r="O6">
        <v>2.378882127815455E-2</v>
      </c>
      <c r="P6">
        <v>-0.66505257066751511</v>
      </c>
      <c r="Q6">
        <v>2.4064261506029139E-2</v>
      </c>
      <c r="R6">
        <v>23.1314828292196</v>
      </c>
      <c r="S6">
        <v>6.2976736678105258E-2</v>
      </c>
      <c r="T6">
        <v>-0.2003065609181697</v>
      </c>
      <c r="U6">
        <v>6.7377105960061828E-2</v>
      </c>
      <c r="V6">
        <v>33.513717094559787</v>
      </c>
      <c r="W6">
        <v>3.0722835791525318</v>
      </c>
      <c r="X6">
        <v>3.5566128441140399</v>
      </c>
      <c r="Y6">
        <v>2.980723725513486</v>
      </c>
      <c r="Z6">
        <v>0.2176655518547351</v>
      </c>
      <c r="AA6">
        <v>0.13003307219519011</v>
      </c>
      <c r="AB6">
        <v>7.5023148148148149</v>
      </c>
      <c r="AC6">
        <v>1.246555185473514E-2</v>
      </c>
    </row>
    <row r="7" spans="1:29" x14ac:dyDescent="0.2">
      <c r="A7" s="1">
        <v>3</v>
      </c>
      <c r="B7" t="s">
        <v>31</v>
      </c>
      <c r="C7" s="2">
        <v>43718.846041666657</v>
      </c>
      <c r="D7" t="s">
        <v>37</v>
      </c>
      <c r="E7">
        <v>13</v>
      </c>
      <c r="F7">
        <v>2.1755797958701431</v>
      </c>
      <c r="G7">
        <v>2.453711852748838E-3</v>
      </c>
      <c r="H7">
        <v>37.088417611616777</v>
      </c>
      <c r="I7">
        <v>4.0056666531003999E-3</v>
      </c>
      <c r="J7">
        <v>6.3810394998054329</v>
      </c>
      <c r="K7">
        <v>2.3707368057731969E-3</v>
      </c>
      <c r="L7">
        <v>11.53908040311566</v>
      </c>
      <c r="M7">
        <v>3.9056359477861288E-3</v>
      </c>
      <c r="N7">
        <v>17.306315357897208</v>
      </c>
      <c r="O7">
        <v>3.0141617382473191E-2</v>
      </c>
      <c r="P7">
        <v>-0.68352639740487409</v>
      </c>
      <c r="Q7">
        <v>2.7103457651831149E-2</v>
      </c>
      <c r="R7">
        <v>23.01042420236055</v>
      </c>
      <c r="S7">
        <v>8.0459987463095378E-2</v>
      </c>
      <c r="T7">
        <v>-0.19627384107799509</v>
      </c>
      <c r="U7">
        <v>7.9710520988672956E-2</v>
      </c>
      <c r="V7">
        <v>36.737437454669731</v>
      </c>
      <c r="W7">
        <v>3.7211457964312031</v>
      </c>
      <c r="X7">
        <v>6.7775869213646667</v>
      </c>
      <c r="Y7">
        <v>3.6090497539833599</v>
      </c>
      <c r="Z7">
        <v>0.1987523899188581</v>
      </c>
      <c r="AA7">
        <v>0.13405725728796311</v>
      </c>
      <c r="AB7">
        <v>8.9293750000000003</v>
      </c>
      <c r="AC7">
        <v>-6.447610081141919E-3</v>
      </c>
    </row>
    <row r="8" spans="1:29" x14ac:dyDescent="0.2">
      <c r="A8" s="1">
        <v>4</v>
      </c>
      <c r="B8" t="s">
        <v>31</v>
      </c>
      <c r="C8" s="2">
        <v>43720.597615740742</v>
      </c>
      <c r="D8" t="s">
        <v>38</v>
      </c>
      <c r="E8">
        <v>13</v>
      </c>
      <c r="F8">
        <v>2.2006405490226828</v>
      </c>
      <c r="G8">
        <v>1.801362310224126E-3</v>
      </c>
      <c r="H8">
        <v>37.054635572689797</v>
      </c>
      <c r="I8">
        <v>3.5706026279041761E-3</v>
      </c>
      <c r="J8">
        <v>6.403426236308964</v>
      </c>
      <c r="K8">
        <v>1.6774781926890759E-3</v>
      </c>
      <c r="L8">
        <v>11.50621667033009</v>
      </c>
      <c r="M8">
        <v>3.478628572385789E-3</v>
      </c>
      <c r="N8">
        <v>17.296420299807249</v>
      </c>
      <c r="O8">
        <v>1.9638146932878579E-2</v>
      </c>
      <c r="P8">
        <v>-0.68425660495057705</v>
      </c>
      <c r="Q8">
        <v>2.010210280457362E-2</v>
      </c>
      <c r="R8">
        <v>22.915638477770131</v>
      </c>
      <c r="S8">
        <v>5.7378522648029402E-2</v>
      </c>
      <c r="T8">
        <v>-0.22394704351873179</v>
      </c>
      <c r="U8">
        <v>5.9151463542981897E-2</v>
      </c>
      <c r="V8">
        <v>31.98049698840903</v>
      </c>
      <c r="W8">
        <v>3.4678207839343052</v>
      </c>
      <c r="X8">
        <v>2.1983545048773618</v>
      </c>
      <c r="Y8">
        <v>3.3683946459318279</v>
      </c>
      <c r="Z8">
        <v>0.19800481694683539</v>
      </c>
      <c r="AA8">
        <v>0.1064426217206977</v>
      </c>
      <c r="AB8">
        <v>10.68094907407407</v>
      </c>
      <c r="AC8">
        <v>-7.1951830531645777E-3</v>
      </c>
    </row>
    <row r="9" spans="1:29" x14ac:dyDescent="0.2">
      <c r="A9" s="1">
        <v>5</v>
      </c>
      <c r="B9" t="s">
        <v>31</v>
      </c>
      <c r="C9" s="2">
        <v>43722.518912037027</v>
      </c>
      <c r="D9" t="s">
        <v>39</v>
      </c>
      <c r="E9">
        <v>13</v>
      </c>
      <c r="F9">
        <v>2.1864976301773429</v>
      </c>
      <c r="G9">
        <v>1.98003189461803E-3</v>
      </c>
      <c r="H9">
        <v>37.081005760260638</v>
      </c>
      <c r="I9">
        <v>4.6586033107290674E-3</v>
      </c>
      <c r="J9">
        <v>6.3910373030108332</v>
      </c>
      <c r="K9">
        <v>1.971082774135591E-3</v>
      </c>
      <c r="L9">
        <v>11.53188156485669</v>
      </c>
      <c r="M9">
        <v>4.5422838493884973E-3</v>
      </c>
      <c r="N9">
        <v>17.313041587778599</v>
      </c>
      <c r="O9">
        <v>2.1249011653191999E-2</v>
      </c>
      <c r="P9">
        <v>-0.68016787750730268</v>
      </c>
      <c r="Q9">
        <v>2.3278220122606968E-2</v>
      </c>
      <c r="R9">
        <v>22.988547953299001</v>
      </c>
      <c r="S9">
        <v>0.10766285274286599</v>
      </c>
      <c r="T9">
        <v>-0.20342342134463179</v>
      </c>
      <c r="U9">
        <v>0.10760713232808219</v>
      </c>
      <c r="V9">
        <v>35.773353513282217</v>
      </c>
      <c r="W9">
        <v>3.86570312331036</v>
      </c>
      <c r="X9">
        <v>5.8447886626941266</v>
      </c>
      <c r="Y9">
        <v>3.751255857568359</v>
      </c>
      <c r="Z9">
        <v>0.20219078043700561</v>
      </c>
      <c r="AA9">
        <v>0.1269228082141742</v>
      </c>
      <c r="AB9">
        <v>12.602245370370371</v>
      </c>
      <c r="AC9">
        <v>-3.0092195629944089E-3</v>
      </c>
    </row>
    <row r="10" spans="1:29" x14ac:dyDescent="0.2">
      <c r="A10" s="1">
        <v>6</v>
      </c>
      <c r="B10" t="s">
        <v>31</v>
      </c>
      <c r="C10" s="2">
        <v>43724.094537037039</v>
      </c>
      <c r="D10" t="s">
        <v>40</v>
      </c>
      <c r="E10">
        <v>13</v>
      </c>
      <c r="F10">
        <v>2.1892705751397692</v>
      </c>
      <c r="G10">
        <v>5.2872816619403667E-3</v>
      </c>
      <c r="H10">
        <v>37.017564903066379</v>
      </c>
      <c r="I10">
        <v>8.8520087531087678E-3</v>
      </c>
      <c r="J10">
        <v>6.3915128083512762</v>
      </c>
      <c r="K10">
        <v>5.2395378925293471E-3</v>
      </c>
      <c r="L10">
        <v>11.470070972255311</v>
      </c>
      <c r="M10">
        <v>8.6358387252496865E-3</v>
      </c>
      <c r="N10">
        <v>17.25171764350759</v>
      </c>
      <c r="O10">
        <v>2.6003309060830551E-2</v>
      </c>
      <c r="P10">
        <v>-0.68085576533120751</v>
      </c>
      <c r="Q10">
        <v>3.4123357820026387E-2</v>
      </c>
      <c r="R10">
        <v>22.786005140992572</v>
      </c>
      <c r="S10">
        <v>0.1191001452540312</v>
      </c>
      <c r="T10">
        <v>-0.27919856437907781</v>
      </c>
      <c r="U10">
        <v>0.12722712755420221</v>
      </c>
      <c r="V10">
        <v>35.831262683615378</v>
      </c>
      <c r="W10">
        <v>3.0102616186463971</v>
      </c>
      <c r="X10">
        <v>6.0213334260420917</v>
      </c>
      <c r="Y10">
        <v>2.920788500639107</v>
      </c>
      <c r="Z10">
        <v>0.2014865336129881</v>
      </c>
      <c r="AA10">
        <v>5.1308033797124973E-2</v>
      </c>
      <c r="AB10">
        <v>14.177870370370369</v>
      </c>
      <c r="AC10">
        <v>-3.7134663870119211E-3</v>
      </c>
    </row>
    <row r="11" spans="1:29" x14ac:dyDescent="0.2">
      <c r="A11" s="1">
        <v>7</v>
      </c>
      <c r="B11" t="s">
        <v>31</v>
      </c>
      <c r="C11" s="2">
        <v>43726.034375000003</v>
      </c>
      <c r="D11" t="s">
        <v>41</v>
      </c>
      <c r="E11">
        <v>13</v>
      </c>
      <c r="F11">
        <v>2.1896323650853011</v>
      </c>
      <c r="G11">
        <v>2.5184889064178871E-3</v>
      </c>
      <c r="H11">
        <v>37.121014003290867</v>
      </c>
      <c r="I11">
        <v>4.7300741023569006E-3</v>
      </c>
      <c r="J11">
        <v>6.3953204808843456</v>
      </c>
      <c r="K11">
        <v>2.4574538818680301E-3</v>
      </c>
      <c r="L11">
        <v>11.57087209316172</v>
      </c>
      <c r="M11">
        <v>4.6120220882949628E-3</v>
      </c>
      <c r="N11">
        <v>17.354489996740551</v>
      </c>
      <c r="O11">
        <v>3.1285366983679772E-2</v>
      </c>
      <c r="P11">
        <v>-0.68171285929641101</v>
      </c>
      <c r="Q11">
        <v>2.920681766299681E-2</v>
      </c>
      <c r="R11">
        <v>23.069529617647849</v>
      </c>
      <c r="S11">
        <v>9.1415748643004432E-2</v>
      </c>
      <c r="T11">
        <v>-0.20135540006356989</v>
      </c>
      <c r="U11">
        <v>9.1996480875119399E-2</v>
      </c>
      <c r="V11">
        <v>36.751350341678467</v>
      </c>
      <c r="W11">
        <v>3.4633094320588649</v>
      </c>
      <c r="X11">
        <v>6.7137332223610784</v>
      </c>
      <c r="Y11">
        <v>3.3635149519558989</v>
      </c>
      <c r="Z11">
        <v>0.20060905667284909</v>
      </c>
      <c r="AA11">
        <v>0.12898645278672319</v>
      </c>
      <c r="AB11">
        <v>16.117708333333329</v>
      </c>
      <c r="AC11">
        <v>-4.5909433271508482E-3</v>
      </c>
    </row>
    <row r="12" spans="1:29" x14ac:dyDescent="0.2">
      <c r="A12" s="1">
        <v>8</v>
      </c>
      <c r="B12" t="s">
        <v>31</v>
      </c>
      <c r="C12" s="2">
        <v>43728.156782407408</v>
      </c>
      <c r="D12" t="s">
        <v>42</v>
      </c>
      <c r="E12">
        <v>13</v>
      </c>
      <c r="F12">
        <v>2.0839854018408359</v>
      </c>
      <c r="G12">
        <v>2.3352894498958579E-3</v>
      </c>
      <c r="H12">
        <v>37.02834341204111</v>
      </c>
      <c r="I12">
        <v>3.6933418057224E-3</v>
      </c>
      <c r="J12">
        <v>6.2930650271191926</v>
      </c>
      <c r="K12">
        <v>2.2889294124778222E-3</v>
      </c>
      <c r="L12">
        <v>11.480349425327949</v>
      </c>
      <c r="M12">
        <v>3.6026283120793191E-3</v>
      </c>
      <c r="N12">
        <v>17.154587986637051</v>
      </c>
      <c r="O12">
        <v>2.3529180840229039E-2</v>
      </c>
      <c r="P12">
        <v>-0.68541178620448084</v>
      </c>
      <c r="Q12">
        <v>2.3316532898017519E-2</v>
      </c>
      <c r="R12">
        <v>22.875287466668151</v>
      </c>
      <c r="S12">
        <v>8.5312546352308921E-2</v>
      </c>
      <c r="T12">
        <v>-0.21225195895271731</v>
      </c>
      <c r="U12">
        <v>8.5845572360795916E-2</v>
      </c>
      <c r="V12">
        <v>32.640185491843752</v>
      </c>
      <c r="W12">
        <v>2.955609904735955</v>
      </c>
      <c r="X12">
        <v>3.0065941811747261</v>
      </c>
      <c r="Y12">
        <v>2.8709173459344068</v>
      </c>
      <c r="Z12">
        <v>0.19682216375694761</v>
      </c>
      <c r="AA12">
        <v>0.1181129551022593</v>
      </c>
      <c r="AB12">
        <v>18.240115740740741</v>
      </c>
      <c r="AC12">
        <v>-8.3778362430524111E-3</v>
      </c>
    </row>
    <row r="13" spans="1:29" x14ac:dyDescent="0.2">
      <c r="A13" s="1">
        <v>9</v>
      </c>
      <c r="B13" t="s">
        <v>31</v>
      </c>
      <c r="C13" s="2">
        <v>43729.737245370372</v>
      </c>
      <c r="D13" t="s">
        <v>43</v>
      </c>
      <c r="E13">
        <v>13</v>
      </c>
      <c r="F13">
        <v>2.2023542094105881</v>
      </c>
      <c r="G13">
        <v>2.4303090091005309E-3</v>
      </c>
      <c r="H13">
        <v>37.079764412553139</v>
      </c>
      <c r="I13">
        <v>2.9805844090736232E-3</v>
      </c>
      <c r="J13">
        <v>6.4058769367086992</v>
      </c>
      <c r="K13">
        <v>2.3322955639174009E-3</v>
      </c>
      <c r="L13">
        <v>11.53070574963956</v>
      </c>
      <c r="M13">
        <v>2.9068532025646049E-3</v>
      </c>
      <c r="N13">
        <v>17.3326364764898</v>
      </c>
      <c r="O13">
        <v>2.703217902168728E-2</v>
      </c>
      <c r="P13">
        <v>-0.67497873992473045</v>
      </c>
      <c r="Q13">
        <v>2.7366016347751151E-2</v>
      </c>
      <c r="R13">
        <v>22.962698876188899</v>
      </c>
      <c r="S13">
        <v>9.1795184741035152E-2</v>
      </c>
      <c r="T13">
        <v>-0.22636192940686739</v>
      </c>
      <c r="U13">
        <v>9.3014111475091588E-2</v>
      </c>
      <c r="V13">
        <v>31.40442475246024</v>
      </c>
      <c r="W13">
        <v>3.0236512422662032</v>
      </c>
      <c r="X13">
        <v>1.5886530220806681</v>
      </c>
      <c r="Y13">
        <v>2.9344455463245049</v>
      </c>
      <c r="Z13">
        <v>0.20750332346352759</v>
      </c>
      <c r="AA13">
        <v>0.10403284663665351</v>
      </c>
      <c r="AB13">
        <v>19.820578703703699</v>
      </c>
      <c r="AC13">
        <v>2.303323463527629E-3</v>
      </c>
    </row>
    <row r="14" spans="1:29" x14ac:dyDescent="0.2">
      <c r="A14" s="1">
        <v>10</v>
      </c>
      <c r="B14" t="s">
        <v>31</v>
      </c>
      <c r="C14" s="2">
        <v>43731.303124999999</v>
      </c>
      <c r="D14" t="s">
        <v>44</v>
      </c>
      <c r="E14">
        <v>13</v>
      </c>
      <c r="F14">
        <v>2.1884645237406919</v>
      </c>
      <c r="G14">
        <v>3.0082667274392229E-3</v>
      </c>
      <c r="H14">
        <v>37.110935596334024</v>
      </c>
      <c r="I14">
        <v>4.4844569055774389E-3</v>
      </c>
      <c r="J14">
        <v>6.393886601003107</v>
      </c>
      <c r="K14">
        <v>2.9540175322860769E-3</v>
      </c>
      <c r="L14">
        <v>11.56104925210691</v>
      </c>
      <c r="M14">
        <v>4.3751649629528121E-3</v>
      </c>
      <c r="N14">
        <v>17.35651126054811</v>
      </c>
      <c r="O14">
        <v>2.7635000186653561E-2</v>
      </c>
      <c r="P14">
        <v>-0.66871765597480004</v>
      </c>
      <c r="Q14">
        <v>2.9106625791268041E-2</v>
      </c>
      <c r="R14">
        <v>23.056063294583719</v>
      </c>
      <c r="S14">
        <v>0.1356858966623645</v>
      </c>
      <c r="T14">
        <v>-0.19509784847043371</v>
      </c>
      <c r="U14">
        <v>0.13914935987872301</v>
      </c>
      <c r="V14">
        <v>35.745839372152382</v>
      </c>
      <c r="W14">
        <v>3.243791668385346</v>
      </c>
      <c r="X14">
        <v>5.7580946538345321</v>
      </c>
      <c r="Y14">
        <v>3.1562624400785002</v>
      </c>
      <c r="Z14">
        <v>0.21391330534344241</v>
      </c>
      <c r="AA14">
        <v>0.1352307610541843</v>
      </c>
      <c r="AB14">
        <v>21.38645833333333</v>
      </c>
      <c r="AC14">
        <v>8.7133053434424457E-3</v>
      </c>
    </row>
    <row r="15" spans="1:29" x14ac:dyDescent="0.2">
      <c r="A15" s="1">
        <v>11</v>
      </c>
      <c r="B15" t="s">
        <v>31</v>
      </c>
      <c r="C15" s="2">
        <v>43733.287407407413</v>
      </c>
      <c r="D15" t="s">
        <v>45</v>
      </c>
      <c r="E15">
        <v>13</v>
      </c>
      <c r="F15">
        <v>2.1836827828379</v>
      </c>
      <c r="G15">
        <v>2.794641940094014E-3</v>
      </c>
      <c r="H15">
        <v>37.047726647932151</v>
      </c>
      <c r="I15">
        <v>3.9940486093448073E-3</v>
      </c>
      <c r="J15">
        <v>6.3872799092211672</v>
      </c>
      <c r="K15">
        <v>2.6845260506671502E-3</v>
      </c>
      <c r="L15">
        <v>11.49944855242715</v>
      </c>
      <c r="M15">
        <v>3.8944119682569828E-3</v>
      </c>
      <c r="N15">
        <v>17.279590537736219</v>
      </c>
      <c r="O15">
        <v>2.9867091320236121E-2</v>
      </c>
      <c r="P15">
        <v>-0.67767545543224905</v>
      </c>
      <c r="Q15">
        <v>3.0371058558980889E-2</v>
      </c>
      <c r="R15">
        <v>22.923153449535501</v>
      </c>
      <c r="S15">
        <v>8.3343074695828093E-2</v>
      </c>
      <c r="T15">
        <v>-0.2032220962543988</v>
      </c>
      <c r="U15">
        <v>8.5220884630182597E-2</v>
      </c>
      <c r="V15">
        <v>33.217226233222817</v>
      </c>
      <c r="W15">
        <v>2.7416618144652261</v>
      </c>
      <c r="X15">
        <v>3.42976640667138</v>
      </c>
      <c r="Y15">
        <v>2.6622822777910469</v>
      </c>
      <c r="Z15">
        <v>0.20474247603252149</v>
      </c>
      <c r="AA15">
        <v>0.12712370722502189</v>
      </c>
      <c r="AB15">
        <v>23.370740740740739</v>
      </c>
      <c r="AC15">
        <v>-4.5752396747847368E-4</v>
      </c>
    </row>
    <row r="16" spans="1:29" x14ac:dyDescent="0.2">
      <c r="A16" s="1">
        <v>12</v>
      </c>
      <c r="B16" t="s">
        <v>31</v>
      </c>
      <c r="C16" s="2">
        <v>43737.335092592592</v>
      </c>
      <c r="D16" t="s">
        <v>46</v>
      </c>
      <c r="E16">
        <v>13</v>
      </c>
      <c r="F16">
        <v>2.186479228296196</v>
      </c>
      <c r="G16">
        <v>2.1876345574522761E-3</v>
      </c>
      <c r="H16">
        <v>37.057802952085723</v>
      </c>
      <c r="I16">
        <v>3.9122795339734343E-3</v>
      </c>
      <c r="J16">
        <v>6.3902421579726632</v>
      </c>
      <c r="K16">
        <v>2.141766812432703E-3</v>
      </c>
      <c r="L16">
        <v>11.509272810941409</v>
      </c>
      <c r="M16">
        <v>3.8151774562609499E-3</v>
      </c>
      <c r="N16">
        <v>17.299298182290809</v>
      </c>
      <c r="O16">
        <v>1.9387813754631011E-2</v>
      </c>
      <c r="P16">
        <v>-0.6708932298421928</v>
      </c>
      <c r="Q16">
        <v>1.8835489956628551E-2</v>
      </c>
      <c r="R16">
        <v>22.94726714717234</v>
      </c>
      <c r="S16">
        <v>0.1029861312574788</v>
      </c>
      <c r="T16">
        <v>-0.19907565138811681</v>
      </c>
      <c r="U16">
        <v>0.1016716336362514</v>
      </c>
      <c r="V16">
        <v>33.804985549066693</v>
      </c>
      <c r="W16">
        <v>2.6343858556338819</v>
      </c>
      <c r="X16">
        <v>3.9782645885771108</v>
      </c>
      <c r="Y16">
        <v>2.5576530678960321</v>
      </c>
      <c r="Z16">
        <v>0.2116859930793161</v>
      </c>
      <c r="AA16">
        <v>0.13126137665910159</v>
      </c>
      <c r="AB16">
        <v>27.418425925925931</v>
      </c>
      <c r="AC16">
        <v>6.4859930793160769E-3</v>
      </c>
    </row>
    <row r="17" spans="1:29" x14ac:dyDescent="0.2">
      <c r="A17" s="1">
        <v>13</v>
      </c>
      <c r="B17" t="s">
        <v>31</v>
      </c>
      <c r="C17" s="2">
        <v>43739.160740740743</v>
      </c>
      <c r="D17" t="s">
        <v>47</v>
      </c>
      <c r="E17">
        <v>13</v>
      </c>
      <c r="F17">
        <v>2.1933924048920899</v>
      </c>
      <c r="G17">
        <v>2.4620142195049162E-3</v>
      </c>
      <c r="H17">
        <v>37.095167558637449</v>
      </c>
      <c r="I17">
        <v>3.742169252031244E-3</v>
      </c>
      <c r="J17">
        <v>6.3979827548686687</v>
      </c>
      <c r="K17">
        <v>2.4144584617464388E-3</v>
      </c>
      <c r="L17">
        <v>11.545695433790129</v>
      </c>
      <c r="M17">
        <v>3.6506488456728961E-3</v>
      </c>
      <c r="N17">
        <v>17.338040258454679</v>
      </c>
      <c r="O17">
        <v>1.9171194660732721E-2</v>
      </c>
      <c r="P17">
        <v>-0.67614407017402278</v>
      </c>
      <c r="Q17">
        <v>1.763894826165913E-2</v>
      </c>
      <c r="R17">
        <v>23.00745289480437</v>
      </c>
      <c r="S17">
        <v>0.1234756669258905</v>
      </c>
      <c r="T17">
        <v>-0.21225318743477101</v>
      </c>
      <c r="U17">
        <v>0.12610699616241119</v>
      </c>
      <c r="V17">
        <v>33.235751442485608</v>
      </c>
      <c r="W17">
        <v>2.245506459904234</v>
      </c>
      <c r="X17">
        <v>3.346211773402556</v>
      </c>
      <c r="Y17">
        <v>2.1779027403999152</v>
      </c>
      <c r="Z17">
        <v>0.20631027991997891</v>
      </c>
      <c r="AA17">
        <v>0.1181117292201342</v>
      </c>
      <c r="AB17">
        <v>29.244074074074071</v>
      </c>
      <c r="AC17">
        <v>1.1102799199788631E-3</v>
      </c>
    </row>
    <row r="18" spans="1:29" x14ac:dyDescent="0.2">
      <c r="A18" s="1">
        <v>14</v>
      </c>
      <c r="B18" t="s">
        <v>31</v>
      </c>
      <c r="C18" s="2">
        <v>43741.205023148148</v>
      </c>
      <c r="D18" t="s">
        <v>48</v>
      </c>
      <c r="E18">
        <v>13</v>
      </c>
      <c r="F18">
        <v>2.1932516977691199</v>
      </c>
      <c r="G18">
        <v>3.1260977615435808E-3</v>
      </c>
      <c r="H18">
        <v>37.071323845150843</v>
      </c>
      <c r="I18">
        <v>2.9955279999103169E-3</v>
      </c>
      <c r="J18">
        <v>6.3970513460561893</v>
      </c>
      <c r="K18">
        <v>3.0112902621791319E-3</v>
      </c>
      <c r="L18">
        <v>11.522461924222149</v>
      </c>
      <c r="M18">
        <v>2.9239195303443419E-3</v>
      </c>
      <c r="N18">
        <v>17.30902882053579</v>
      </c>
      <c r="O18">
        <v>2.8352124584983089E-2</v>
      </c>
      <c r="P18">
        <v>-0.68112068262354064</v>
      </c>
      <c r="Q18">
        <v>2.9948017242702921E-2</v>
      </c>
      <c r="R18">
        <v>22.99347887289812</v>
      </c>
      <c r="S18">
        <v>8.8593407979806096E-2</v>
      </c>
      <c r="T18">
        <v>-0.17998251148138791</v>
      </c>
      <c r="U18">
        <v>9.0232199743320765E-2</v>
      </c>
      <c r="V18">
        <v>33.104194929158851</v>
      </c>
      <c r="W18">
        <v>2.966653890567732</v>
      </c>
      <c r="X18">
        <v>3.2647634321129591</v>
      </c>
      <c r="Y18">
        <v>2.8802650673435082</v>
      </c>
      <c r="Z18">
        <v>0.2012153161916741</v>
      </c>
      <c r="AA18">
        <v>0.15031410832209799</v>
      </c>
      <c r="AB18">
        <v>31.288356481481479</v>
      </c>
      <c r="AC18">
        <v>-3.9846838083258951E-3</v>
      </c>
    </row>
    <row r="19" spans="1:29" x14ac:dyDescent="0.2">
      <c r="A19" s="1">
        <v>15</v>
      </c>
      <c r="B19" t="s">
        <v>31</v>
      </c>
      <c r="C19" s="2">
        <v>43743.567962962959</v>
      </c>
      <c r="D19" t="s">
        <v>49</v>
      </c>
      <c r="E19">
        <v>13</v>
      </c>
      <c r="F19">
        <v>2.0957789824570279</v>
      </c>
      <c r="G19">
        <v>2.0868768822146582E-3</v>
      </c>
      <c r="H19">
        <v>37.04835406732979</v>
      </c>
      <c r="I19">
        <v>3.354744994245755E-3</v>
      </c>
      <c r="J19">
        <v>6.3048040585809151</v>
      </c>
      <c r="K19">
        <v>2.0089123758200138E-3</v>
      </c>
      <c r="L19">
        <v>11.49987281898194</v>
      </c>
      <c r="M19">
        <v>3.2707394007811638E-3</v>
      </c>
      <c r="N19">
        <v>17.19797566845423</v>
      </c>
      <c r="O19">
        <v>2.3608643053983351E-2</v>
      </c>
      <c r="P19">
        <v>-0.67377619721115889</v>
      </c>
      <c r="Q19">
        <v>2.5874526809787558E-2</v>
      </c>
      <c r="R19">
        <v>22.906455200653699</v>
      </c>
      <c r="S19">
        <v>0.1063698436386242</v>
      </c>
      <c r="T19">
        <v>-0.2203832614655766</v>
      </c>
      <c r="U19">
        <v>0.1059165263817031</v>
      </c>
      <c r="V19">
        <v>31.404569518434279</v>
      </c>
      <c r="W19">
        <v>3.5239528875944899</v>
      </c>
      <c r="X19">
        <v>1.755991735957551</v>
      </c>
      <c r="Y19">
        <v>3.421452066672368</v>
      </c>
      <c r="Z19">
        <v>0.20873446443934909</v>
      </c>
      <c r="AA19">
        <v>0.1099988614746544</v>
      </c>
      <c r="AB19">
        <v>33.651296296296287</v>
      </c>
      <c r="AC19">
        <v>3.5344644393491549E-3</v>
      </c>
    </row>
    <row r="20" spans="1:29" x14ac:dyDescent="0.2">
      <c r="A20" s="1">
        <v>16</v>
      </c>
      <c r="B20" t="s">
        <v>31</v>
      </c>
      <c r="C20" s="2">
        <v>43745.198240740741</v>
      </c>
      <c r="D20" t="s">
        <v>50</v>
      </c>
      <c r="E20">
        <v>13</v>
      </c>
      <c r="F20">
        <v>2.1828639539056458</v>
      </c>
      <c r="G20">
        <v>2.38199485632882E-3</v>
      </c>
      <c r="H20">
        <v>37.16963300098412</v>
      </c>
      <c r="I20">
        <v>3.5779046658054878E-3</v>
      </c>
      <c r="J20">
        <v>6.3905982888084152</v>
      </c>
      <c r="K20">
        <v>2.2943293190751789E-3</v>
      </c>
      <c r="L20">
        <v>11.61823182381589</v>
      </c>
      <c r="M20">
        <v>3.4886816120310738E-3</v>
      </c>
      <c r="N20">
        <v>17.39904200538621</v>
      </c>
      <c r="O20">
        <v>2.9043580292624199E-2</v>
      </c>
      <c r="P20">
        <v>-0.67911332126511847</v>
      </c>
      <c r="Q20">
        <v>2.6006625220263889E-2</v>
      </c>
      <c r="R20">
        <v>23.177034769177041</v>
      </c>
      <c r="S20">
        <v>0.11050279836315489</v>
      </c>
      <c r="T20">
        <v>-0.18991582980725319</v>
      </c>
      <c r="U20">
        <v>0.1114162441499003</v>
      </c>
      <c r="V20">
        <v>32.338260125690176</v>
      </c>
      <c r="W20">
        <v>3.8539596032641712</v>
      </c>
      <c r="X20">
        <v>2.3412528950484748</v>
      </c>
      <c r="Y20">
        <v>3.7371314385194792</v>
      </c>
      <c r="Z20">
        <v>0.20327041560206779</v>
      </c>
      <c r="AA20">
        <v>0.14040181262268109</v>
      </c>
      <c r="AB20">
        <v>35.281574074074072</v>
      </c>
      <c r="AC20">
        <v>-1.9295843979321441E-3</v>
      </c>
    </row>
    <row r="21" spans="1:29" x14ac:dyDescent="0.2">
      <c r="A21" s="1">
        <v>17</v>
      </c>
      <c r="B21" t="s">
        <v>31</v>
      </c>
      <c r="C21" s="2">
        <v>43747.214837962973</v>
      </c>
      <c r="D21" t="s">
        <v>51</v>
      </c>
      <c r="E21">
        <v>13</v>
      </c>
      <c r="F21">
        <v>2.1942216940285779</v>
      </c>
      <c r="G21">
        <v>3.297031902798838E-3</v>
      </c>
      <c r="H21">
        <v>37.107929124798837</v>
      </c>
      <c r="I21">
        <v>4.808188345964289E-3</v>
      </c>
      <c r="J21">
        <v>6.3991888606460838</v>
      </c>
      <c r="K21">
        <v>3.1688447386426701E-3</v>
      </c>
      <c r="L21">
        <v>11.55813201296256</v>
      </c>
      <c r="M21">
        <v>4.688186380940226E-3</v>
      </c>
      <c r="N21">
        <v>17.346314143257199</v>
      </c>
      <c r="O21">
        <v>1.8350921178700019E-2</v>
      </c>
      <c r="P21">
        <v>-0.68133193610183151</v>
      </c>
      <c r="Q21">
        <v>2.0501558665686211E-2</v>
      </c>
      <c r="R21">
        <v>23.027780308154249</v>
      </c>
      <c r="S21">
        <v>0.1090639354996869</v>
      </c>
      <c r="T21">
        <v>-0.21697233395927301</v>
      </c>
      <c r="U21">
        <v>0.1080521263513976</v>
      </c>
      <c r="V21">
        <v>32.508463254847918</v>
      </c>
      <c r="W21">
        <v>2.2897749169807531</v>
      </c>
      <c r="X21">
        <v>2.6144775199733079</v>
      </c>
      <c r="Y21">
        <v>2.2251416971867961</v>
      </c>
      <c r="Z21">
        <v>0.20099903879007039</v>
      </c>
      <c r="AA21">
        <v>0.11340257017929931</v>
      </c>
      <c r="AB21">
        <v>37.298171296296303</v>
      </c>
      <c r="AC21">
        <v>-4.200961209929549E-3</v>
      </c>
    </row>
    <row r="22" spans="1:29" x14ac:dyDescent="0.2">
      <c r="A22" s="1">
        <v>18</v>
      </c>
      <c r="B22" t="s">
        <v>31</v>
      </c>
      <c r="C22" s="2">
        <v>43749.222430555557</v>
      </c>
      <c r="D22" t="s">
        <v>52</v>
      </c>
      <c r="E22">
        <v>13</v>
      </c>
      <c r="F22">
        <v>2.1882201081945891</v>
      </c>
      <c r="G22">
        <v>1.955684572841582E-3</v>
      </c>
      <c r="H22">
        <v>37.086978269029252</v>
      </c>
      <c r="I22">
        <v>5.6866947225526808E-3</v>
      </c>
      <c r="J22">
        <v>6.392854059547215</v>
      </c>
      <c r="K22">
        <v>1.9822053173732821E-3</v>
      </c>
      <c r="L22">
        <v>11.53770481729261</v>
      </c>
      <c r="M22">
        <v>5.5442085563967014E-3</v>
      </c>
      <c r="N22">
        <v>17.318298838947761</v>
      </c>
      <c r="O22">
        <v>2.5024524406933469E-2</v>
      </c>
      <c r="P22">
        <v>-0.68252099663658194</v>
      </c>
      <c r="Q22">
        <v>2.5815382777872979E-2</v>
      </c>
      <c r="R22">
        <v>22.974944563135281</v>
      </c>
      <c r="S22">
        <v>0.1065845032599765</v>
      </c>
      <c r="T22">
        <v>-0.22822908643677511</v>
      </c>
      <c r="U22">
        <v>0.1109597219866446</v>
      </c>
      <c r="V22">
        <v>33.452490482917192</v>
      </c>
      <c r="W22">
        <v>2.9823997604628909</v>
      </c>
      <c r="X22">
        <v>3.5777094677213741</v>
      </c>
      <c r="Y22">
        <v>2.8954616683620609</v>
      </c>
      <c r="Z22">
        <v>0.19978170061942399</v>
      </c>
      <c r="AA22">
        <v>0.1021696412111817</v>
      </c>
      <c r="AB22">
        <v>39.30576388888889</v>
      </c>
      <c r="AC22">
        <v>-5.4182993805759749E-3</v>
      </c>
    </row>
    <row r="23" spans="1:29" x14ac:dyDescent="0.2">
      <c r="A23" s="1">
        <v>19</v>
      </c>
      <c r="B23" t="s">
        <v>31</v>
      </c>
      <c r="C23" s="2">
        <v>43752.967893518522</v>
      </c>
      <c r="D23" t="s">
        <v>53</v>
      </c>
      <c r="E23">
        <v>13</v>
      </c>
      <c r="F23">
        <v>2.190512355146581</v>
      </c>
      <c r="G23">
        <v>2.716841915844584E-3</v>
      </c>
      <c r="H23">
        <v>37.129068945811888</v>
      </c>
      <c r="I23">
        <v>4.2739009812198837E-3</v>
      </c>
      <c r="J23">
        <v>6.3964163787112458</v>
      </c>
      <c r="K23">
        <v>2.643337115930993E-3</v>
      </c>
      <c r="L23">
        <v>11.578722666702079</v>
      </c>
      <c r="M23">
        <v>4.1681574162910082E-3</v>
      </c>
      <c r="N23">
        <v>17.375569328194359</v>
      </c>
      <c r="O23">
        <v>1.9513868358195598E-2</v>
      </c>
      <c r="P23">
        <v>-0.66975506781754224</v>
      </c>
      <c r="Q23">
        <v>1.6636264577319908E-2</v>
      </c>
      <c r="R23">
        <v>23.058765287384539</v>
      </c>
      <c r="S23">
        <v>0.12453989974328331</v>
      </c>
      <c r="T23">
        <v>-0.22739253936488421</v>
      </c>
      <c r="U23">
        <v>0.1259634390403081</v>
      </c>
      <c r="V23">
        <v>31.12671188033184</v>
      </c>
      <c r="W23">
        <v>4.1629427519874147</v>
      </c>
      <c r="X23">
        <v>1.2356033792529519</v>
      </c>
      <c r="Y23">
        <v>4.042208873294749</v>
      </c>
      <c r="Z23">
        <v>0.2128512222972534</v>
      </c>
      <c r="AA23">
        <v>0.1030044178357738</v>
      </c>
      <c r="AB23">
        <v>43.051226851851851</v>
      </c>
      <c r="AC23">
        <v>7.6512222972534294E-3</v>
      </c>
    </row>
    <row r="24" spans="1:29" x14ac:dyDescent="0.2">
      <c r="A24" s="1">
        <v>20</v>
      </c>
      <c r="B24" t="s">
        <v>31</v>
      </c>
      <c r="C24" s="2">
        <v>43754.976550925923</v>
      </c>
      <c r="D24" t="s">
        <v>54</v>
      </c>
      <c r="E24">
        <v>13</v>
      </c>
      <c r="F24">
        <v>2.1932670956277209</v>
      </c>
      <c r="G24">
        <v>2.325582933010949E-3</v>
      </c>
      <c r="H24">
        <v>37.153103588499867</v>
      </c>
      <c r="I24">
        <v>2.9005327911002898E-3</v>
      </c>
      <c r="J24">
        <v>6.3998074128805014</v>
      </c>
      <c r="K24">
        <v>2.2184595751493699E-3</v>
      </c>
      <c r="L24">
        <v>11.60214777991537</v>
      </c>
      <c r="M24">
        <v>2.8280035589133062E-3</v>
      </c>
      <c r="N24">
        <v>17.399520200871979</v>
      </c>
      <c r="O24">
        <v>1.9495309401008531E-2</v>
      </c>
      <c r="P24">
        <v>-0.67245521747762149</v>
      </c>
      <c r="Q24">
        <v>1.79334940575488E-2</v>
      </c>
      <c r="R24">
        <v>23.113527305365409</v>
      </c>
      <c r="S24">
        <v>8.5332613803929314E-2</v>
      </c>
      <c r="T24">
        <v>-0.2201814576893997</v>
      </c>
      <c r="U24">
        <v>8.4633143168849179E-2</v>
      </c>
      <c r="V24">
        <v>33.300199840889142</v>
      </c>
      <c r="W24">
        <v>2.992178186696087</v>
      </c>
      <c r="X24">
        <v>3.2968199797944888</v>
      </c>
      <c r="Y24">
        <v>2.9041797635130182</v>
      </c>
      <c r="Z24">
        <v>0.21008685904440849</v>
      </c>
      <c r="AA24">
        <v>0.11020023815836701</v>
      </c>
      <c r="AB24">
        <v>45.059884259259263</v>
      </c>
      <c r="AC24">
        <v>4.8868590444084703E-3</v>
      </c>
    </row>
    <row r="25" spans="1:29" x14ac:dyDescent="0.2">
      <c r="A25" s="1">
        <v>21</v>
      </c>
      <c r="B25" t="s">
        <v>31</v>
      </c>
      <c r="C25" s="2">
        <v>43757.513171296298</v>
      </c>
      <c r="D25" t="s">
        <v>55</v>
      </c>
      <c r="E25">
        <v>13</v>
      </c>
      <c r="F25">
        <v>2.1804072969763308</v>
      </c>
      <c r="G25">
        <v>2.4774031000204238E-3</v>
      </c>
      <c r="H25">
        <v>37.075778509196283</v>
      </c>
      <c r="I25">
        <v>3.031467720710584E-3</v>
      </c>
      <c r="J25">
        <v>6.3851463399007677</v>
      </c>
      <c r="K25">
        <v>2.3553676438704588E-3</v>
      </c>
      <c r="L25">
        <v>11.526775191909071</v>
      </c>
      <c r="M25">
        <v>2.955322759476812E-3</v>
      </c>
      <c r="N25">
        <v>17.298613187791521</v>
      </c>
      <c r="O25">
        <v>2.5590045813674661E-2</v>
      </c>
      <c r="P25">
        <v>-0.68334681015277987</v>
      </c>
      <c r="Q25">
        <v>2.543013345642095E-2</v>
      </c>
      <c r="R25">
        <v>23.045234570051999</v>
      </c>
      <c r="S25">
        <v>9.222684142554928E-2</v>
      </c>
      <c r="T25">
        <v>-0.13792691942159629</v>
      </c>
      <c r="U25">
        <v>9.2478202027419742E-2</v>
      </c>
      <c r="V25">
        <v>32.53234597755575</v>
      </c>
      <c r="W25">
        <v>3.4166088419736051</v>
      </c>
      <c r="X25">
        <v>2.713657447396054</v>
      </c>
      <c r="Y25">
        <v>3.3183604100398498</v>
      </c>
      <c r="Z25">
        <v>0.19893624802409879</v>
      </c>
      <c r="AA25">
        <v>0.19228069497876729</v>
      </c>
      <c r="AB25">
        <v>47.596504629629628</v>
      </c>
      <c r="AC25">
        <v>-6.263751975901205E-3</v>
      </c>
    </row>
    <row r="26" spans="1:29" x14ac:dyDescent="0.2">
      <c r="A26" s="1">
        <v>22</v>
      </c>
      <c r="B26" t="s">
        <v>31</v>
      </c>
      <c r="C26" s="2">
        <v>43759.075370370367</v>
      </c>
      <c r="D26" t="s">
        <v>56</v>
      </c>
      <c r="E26">
        <v>13</v>
      </c>
      <c r="F26">
        <v>2.1725237012529961</v>
      </c>
      <c r="G26">
        <v>2.4694030489363821E-3</v>
      </c>
      <c r="H26">
        <v>37.07490100284285</v>
      </c>
      <c r="I26">
        <v>3.5994883173828839E-3</v>
      </c>
      <c r="J26">
        <v>6.3777182415429374</v>
      </c>
      <c r="K26">
        <v>2.354442505422623E-3</v>
      </c>
      <c r="L26">
        <v>11.525903374453961</v>
      </c>
      <c r="M26">
        <v>3.5088136941530349E-3</v>
      </c>
      <c r="N26">
        <v>17.300109725156229</v>
      </c>
      <c r="O26">
        <v>2.11060245643011E-2</v>
      </c>
      <c r="P26">
        <v>-0.67342081463678682</v>
      </c>
      <c r="Q26">
        <v>1.9608313784561859E-2</v>
      </c>
      <c r="R26">
        <v>23.010033291649151</v>
      </c>
      <c r="S26">
        <v>6.6892249847826296E-2</v>
      </c>
      <c r="T26">
        <v>-0.17060699706461091</v>
      </c>
      <c r="U26">
        <v>6.9808401470950021E-2</v>
      </c>
      <c r="V26">
        <v>30.60723880698967</v>
      </c>
      <c r="W26">
        <v>3.0706562709923069</v>
      </c>
      <c r="X26">
        <v>0.85369323927420193</v>
      </c>
      <c r="Y26">
        <v>2.981146588767253</v>
      </c>
      <c r="Z26">
        <v>0.2090982985422582</v>
      </c>
      <c r="AA26">
        <v>0.15966978063466791</v>
      </c>
      <c r="AB26">
        <v>49.158703703703701</v>
      </c>
      <c r="AC26">
        <v>3.8982985422582328E-3</v>
      </c>
    </row>
    <row r="27" spans="1:29" x14ac:dyDescent="0.2">
      <c r="A27" s="1">
        <v>23</v>
      </c>
      <c r="B27" t="s">
        <v>31</v>
      </c>
      <c r="C27" s="2">
        <v>43761.034560185188</v>
      </c>
      <c r="D27" t="s">
        <v>57</v>
      </c>
      <c r="E27">
        <v>13</v>
      </c>
      <c r="F27">
        <v>2.16958607125901</v>
      </c>
      <c r="G27">
        <v>2.811573332631153E-3</v>
      </c>
      <c r="H27">
        <v>37.05690875815236</v>
      </c>
      <c r="I27">
        <v>3.8803511029060862E-3</v>
      </c>
      <c r="J27">
        <v>6.3743581118627954</v>
      </c>
      <c r="K27">
        <v>2.6957457755378438E-3</v>
      </c>
      <c r="L27">
        <v>11.50836555792935</v>
      </c>
      <c r="M27">
        <v>3.7835089412880211E-3</v>
      </c>
      <c r="N27">
        <v>17.275853923997211</v>
      </c>
      <c r="O27">
        <v>2.0943874532038751E-2</v>
      </c>
      <c r="P27">
        <v>-0.67677107421916405</v>
      </c>
      <c r="Q27">
        <v>1.939314161799309E-2</v>
      </c>
      <c r="R27">
        <v>22.959191855818251</v>
      </c>
      <c r="S27">
        <v>0.10981371771941401</v>
      </c>
      <c r="T27">
        <v>-0.1856270632190985</v>
      </c>
      <c r="U27">
        <v>0.1082260486461004</v>
      </c>
      <c r="V27">
        <v>30.651859872953761</v>
      </c>
      <c r="W27">
        <v>2.61356680543153</v>
      </c>
      <c r="X27">
        <v>0.93468222448906091</v>
      </c>
      <c r="Y27">
        <v>2.535766552322642</v>
      </c>
      <c r="Z27">
        <v>0.2056683647819407</v>
      </c>
      <c r="AA27">
        <v>0.14468150257250109</v>
      </c>
      <c r="AB27">
        <v>51.117893518518521</v>
      </c>
      <c r="AC27">
        <v>4.6836478194067782E-4</v>
      </c>
    </row>
    <row r="28" spans="1:29" x14ac:dyDescent="0.2">
      <c r="A28" s="1">
        <v>24</v>
      </c>
      <c r="B28" t="s">
        <v>31</v>
      </c>
      <c r="C28" s="2">
        <v>43762.986666666657</v>
      </c>
      <c r="D28" t="s">
        <v>58</v>
      </c>
      <c r="E28">
        <v>13</v>
      </c>
      <c r="F28">
        <v>2.1840519956732329</v>
      </c>
      <c r="G28">
        <v>2.2554528319052788E-3</v>
      </c>
      <c r="H28">
        <v>37.054644212781618</v>
      </c>
      <c r="I28">
        <v>3.0636683700312971E-3</v>
      </c>
      <c r="J28">
        <v>6.3878583256418242</v>
      </c>
      <c r="K28">
        <v>2.136514589873538E-3</v>
      </c>
      <c r="L28">
        <v>11.50618978319714</v>
      </c>
      <c r="M28">
        <v>2.9860417587677592E-3</v>
      </c>
      <c r="N28">
        <v>17.278860150540481</v>
      </c>
      <c r="O28">
        <v>2.350480629384161E-2</v>
      </c>
      <c r="P28">
        <v>-0.68553358715858981</v>
      </c>
      <c r="Q28">
        <v>2.2753318457193489E-2</v>
      </c>
      <c r="R28">
        <v>22.978181255442781</v>
      </c>
      <c r="S28">
        <v>0.1373812481220083</v>
      </c>
      <c r="T28">
        <v>-0.162766264282557</v>
      </c>
      <c r="U28">
        <v>0.13645741121894461</v>
      </c>
      <c r="V28">
        <v>31.808550493213222</v>
      </c>
      <c r="W28">
        <v>2.4827846517071608</v>
      </c>
      <c r="X28">
        <v>2.047951060607935</v>
      </c>
      <c r="Y28">
        <v>2.411899631773359</v>
      </c>
      <c r="Z28">
        <v>0.1966974661941871</v>
      </c>
      <c r="AA28">
        <v>0.16749391948597769</v>
      </c>
      <c r="AB28">
        <v>53.07</v>
      </c>
      <c r="AC28">
        <v>-8.5025338058128674E-3</v>
      </c>
    </row>
    <row r="29" spans="1:29" x14ac:dyDescent="0.2">
      <c r="A29" s="1">
        <v>25</v>
      </c>
      <c r="B29" t="s">
        <v>31</v>
      </c>
      <c r="C29" s="2">
        <v>43764.929166666669</v>
      </c>
      <c r="D29" t="s">
        <v>59</v>
      </c>
      <c r="E29">
        <v>13</v>
      </c>
      <c r="F29">
        <v>2.181753953432354</v>
      </c>
      <c r="G29">
        <v>3.0469626734893761E-3</v>
      </c>
      <c r="H29">
        <v>37.070358257791263</v>
      </c>
      <c r="I29">
        <v>4.3171504728472324E-3</v>
      </c>
      <c r="J29">
        <v>6.3862284503274749</v>
      </c>
      <c r="K29">
        <v>2.9229345636078668E-3</v>
      </c>
      <c r="L29">
        <v>11.52149658885561</v>
      </c>
      <c r="M29">
        <v>4.2093242483669342E-3</v>
      </c>
      <c r="N29">
        <v>17.29670034283928</v>
      </c>
      <c r="O29">
        <v>2.9407060923216159E-2</v>
      </c>
      <c r="P29">
        <v>-0.68120714854405984</v>
      </c>
      <c r="Q29">
        <v>2.929868499559014E-2</v>
      </c>
      <c r="R29">
        <v>22.984795853040001</v>
      </c>
      <c r="S29">
        <v>0.1068051891862165</v>
      </c>
      <c r="T29">
        <v>-0.1865615679329499</v>
      </c>
      <c r="U29">
        <v>0.1078122657309127</v>
      </c>
      <c r="V29">
        <v>30.624857114262291</v>
      </c>
      <c r="W29">
        <v>2.942791441793803</v>
      </c>
      <c r="X29">
        <v>0.87036720705670612</v>
      </c>
      <c r="Y29">
        <v>2.8579187444451981</v>
      </c>
      <c r="Z29">
        <v>0.20112679398239039</v>
      </c>
      <c r="AA29">
        <v>0.14374897562105191</v>
      </c>
      <c r="AB29">
        <v>55.012500000000003</v>
      </c>
      <c r="AC29">
        <v>-4.0732060176095486E-3</v>
      </c>
    </row>
    <row r="30" spans="1:29" x14ac:dyDescent="0.2">
      <c r="A30" s="1">
        <v>26</v>
      </c>
      <c r="B30" t="s">
        <v>31</v>
      </c>
      <c r="C30" s="2">
        <v>43766.449699074074</v>
      </c>
      <c r="D30" t="s">
        <v>60</v>
      </c>
      <c r="E30">
        <v>13</v>
      </c>
      <c r="F30">
        <v>2.1823997991147208</v>
      </c>
      <c r="G30">
        <v>1.6920423446109289E-3</v>
      </c>
      <c r="H30">
        <v>37.209989150540721</v>
      </c>
      <c r="I30">
        <v>1.9832552180895869E-3</v>
      </c>
      <c r="J30">
        <v>6.3915155514135176</v>
      </c>
      <c r="K30">
        <v>1.6211386968498129E-3</v>
      </c>
      <c r="L30">
        <v>11.65755368885376</v>
      </c>
      <c r="M30">
        <v>1.934218011112457E-3</v>
      </c>
      <c r="N30">
        <v>17.444762709529751</v>
      </c>
      <c r="O30">
        <v>3.000852640918529E-2</v>
      </c>
      <c r="P30">
        <v>-0.67333578895105795</v>
      </c>
      <c r="Q30">
        <v>2.973139651566108E-2</v>
      </c>
      <c r="R30">
        <v>23.235758679574161</v>
      </c>
      <c r="S30">
        <v>7.8765396177836802E-2</v>
      </c>
      <c r="T30">
        <v>-0.21025869967202021</v>
      </c>
      <c r="U30">
        <v>7.789991483536049E-2</v>
      </c>
      <c r="V30">
        <v>30.221255863287521</v>
      </c>
      <c r="W30">
        <v>1.858555750569491</v>
      </c>
      <c r="X30">
        <v>0.2084224847596943</v>
      </c>
      <c r="Y30">
        <v>1.805173783348571</v>
      </c>
      <c r="Z30">
        <v>0.20918534626581661</v>
      </c>
      <c r="AA30">
        <v>0.1201019958988709</v>
      </c>
      <c r="AB30">
        <v>56.533032407407397</v>
      </c>
      <c r="AC30">
        <v>3.9853462658166186E-3</v>
      </c>
    </row>
    <row r="31" spans="1:29" x14ac:dyDescent="0.2">
      <c r="A31" s="1">
        <v>27</v>
      </c>
      <c r="B31" t="s">
        <v>31</v>
      </c>
      <c r="C31" s="2">
        <v>43768.810624999998</v>
      </c>
      <c r="D31" t="s">
        <v>61</v>
      </c>
      <c r="E31">
        <v>13</v>
      </c>
      <c r="F31">
        <v>2.1340203956577102</v>
      </c>
      <c r="G31">
        <v>2.6501329203364068E-3</v>
      </c>
      <c r="H31">
        <v>37.064887040311731</v>
      </c>
      <c r="I31">
        <v>2.8396800087877902E-3</v>
      </c>
      <c r="J31">
        <v>6.3412475349765494</v>
      </c>
      <c r="K31">
        <v>2.5193971466846211E-3</v>
      </c>
      <c r="L31">
        <v>11.51606386495725</v>
      </c>
      <c r="M31">
        <v>2.7687932882710441E-3</v>
      </c>
      <c r="N31">
        <v>17.250174053605559</v>
      </c>
      <c r="O31">
        <v>2.5710239411424099E-2</v>
      </c>
      <c r="P31">
        <v>-0.6755573777361108</v>
      </c>
      <c r="Q31">
        <v>2.7881246992713399E-2</v>
      </c>
      <c r="R31">
        <v>22.93538887087195</v>
      </c>
      <c r="S31">
        <v>9.6177596610425423E-2</v>
      </c>
      <c r="T31">
        <v>-0.2241106200258747</v>
      </c>
      <c r="U31">
        <v>9.3851798958773144E-2</v>
      </c>
      <c r="V31">
        <v>30.57515268138113</v>
      </c>
      <c r="W31">
        <v>3.4196224936081498</v>
      </c>
      <c r="X31">
        <v>0.88032280057778445</v>
      </c>
      <c r="Y31">
        <v>3.3210779559906012</v>
      </c>
      <c r="Z31">
        <v>0.20691092478054501</v>
      </c>
      <c r="AA31">
        <v>0.106279391402783</v>
      </c>
      <c r="AB31">
        <v>58.89395833333333</v>
      </c>
      <c r="AC31">
        <v>1.710924780545048E-3</v>
      </c>
    </row>
    <row r="32" spans="1:29" x14ac:dyDescent="0.2">
      <c r="A32" s="1">
        <v>28</v>
      </c>
      <c r="B32" t="s">
        <v>31</v>
      </c>
      <c r="C32" s="2">
        <v>43770.60796296296</v>
      </c>
      <c r="D32" t="s">
        <v>62</v>
      </c>
      <c r="E32">
        <v>13</v>
      </c>
      <c r="F32">
        <v>2.1871096348529981</v>
      </c>
      <c r="G32">
        <v>2.1231828358906691E-3</v>
      </c>
      <c r="H32">
        <v>37.062450552061136</v>
      </c>
      <c r="I32">
        <v>3.663980074754511E-3</v>
      </c>
      <c r="J32">
        <v>6.3909896001306112</v>
      </c>
      <c r="K32">
        <v>2.0150383662661409E-3</v>
      </c>
      <c r="L32">
        <v>11.51380275375694</v>
      </c>
      <c r="M32">
        <v>3.5708602650077431E-3</v>
      </c>
      <c r="N32">
        <v>17.302883034352838</v>
      </c>
      <c r="O32">
        <v>2.4912249411204439E-2</v>
      </c>
      <c r="P32">
        <v>-0.6725375111090709</v>
      </c>
      <c r="Q32">
        <v>2.3198982817718851E-2</v>
      </c>
      <c r="R32">
        <v>22.925473588527272</v>
      </c>
      <c r="S32">
        <v>0.1059559048055269</v>
      </c>
      <c r="T32">
        <v>-0.22933055770073291</v>
      </c>
      <c r="U32">
        <v>0.103711138343292</v>
      </c>
      <c r="V32">
        <v>27.585006672351088</v>
      </c>
      <c r="W32">
        <v>4.1839447486959491</v>
      </c>
      <c r="X32">
        <v>-2.071846931049528</v>
      </c>
      <c r="Y32">
        <v>4.0613517718555903</v>
      </c>
      <c r="Z32">
        <v>0.21000260834746179</v>
      </c>
      <c r="AA32">
        <v>0.1010705010734565</v>
      </c>
      <c r="AB32">
        <v>60.691296296296287</v>
      </c>
      <c r="AC32">
        <v>4.8026083474617953E-3</v>
      </c>
    </row>
    <row r="33" spans="1:29" x14ac:dyDescent="0.2">
      <c r="A33" s="1">
        <v>29</v>
      </c>
      <c r="B33" t="s">
        <v>31</v>
      </c>
      <c r="C33" s="2">
        <v>43772.345254629632</v>
      </c>
      <c r="D33" t="s">
        <v>63</v>
      </c>
      <c r="E33">
        <v>13</v>
      </c>
      <c r="F33">
        <v>2.1464168266464161</v>
      </c>
      <c r="G33">
        <v>2.2342697053283418E-3</v>
      </c>
      <c r="H33">
        <v>37.213758132553231</v>
      </c>
      <c r="I33">
        <v>3.503990083053674E-3</v>
      </c>
      <c r="J33">
        <v>6.3578722193357811</v>
      </c>
      <c r="K33">
        <v>2.1450534297142061E-3</v>
      </c>
      <c r="L33">
        <v>11.66114957810901</v>
      </c>
      <c r="M33">
        <v>3.4161162013039031E-3</v>
      </c>
      <c r="N33">
        <v>17.428100999364169</v>
      </c>
      <c r="O33">
        <v>1.8840425737002928E-2</v>
      </c>
      <c r="P33">
        <v>-0.65872961611250602</v>
      </c>
      <c r="Q33">
        <v>1.926876267552325E-2</v>
      </c>
      <c r="R33">
        <v>23.24929257899699</v>
      </c>
      <c r="S33">
        <v>0.11593307882767501</v>
      </c>
      <c r="T33">
        <v>-0.20414269159237169</v>
      </c>
      <c r="U33">
        <v>0.11421131936619799</v>
      </c>
      <c r="V33">
        <v>29.822580861538441</v>
      </c>
      <c r="W33">
        <v>3.1899454074044549</v>
      </c>
      <c r="X33">
        <v>-0.15001202475438841</v>
      </c>
      <c r="Y33">
        <v>3.0956596516351991</v>
      </c>
      <c r="Z33">
        <v>0.22413887571514801</v>
      </c>
      <c r="AA33">
        <v>0.12620506021199601</v>
      </c>
      <c r="AB33">
        <v>62.428587962962958</v>
      </c>
      <c r="AC33">
        <v>1.8938875715148022E-2</v>
      </c>
    </row>
    <row r="34" spans="1:29" x14ac:dyDescent="0.2">
      <c r="A34" s="1">
        <v>30</v>
      </c>
      <c r="B34" t="s">
        <v>31</v>
      </c>
      <c r="C34" s="2">
        <v>43774.204560185193</v>
      </c>
      <c r="D34" t="s">
        <v>64</v>
      </c>
      <c r="E34">
        <v>13</v>
      </c>
      <c r="F34">
        <v>2.139145772820485</v>
      </c>
      <c r="G34">
        <v>2.1187885560886438E-3</v>
      </c>
      <c r="H34">
        <v>37.159430889642557</v>
      </c>
      <c r="I34">
        <v>2.821366992961317E-3</v>
      </c>
      <c r="J34">
        <v>6.3492271780084106</v>
      </c>
      <c r="K34">
        <v>2.0227330464602442E-3</v>
      </c>
      <c r="L34">
        <v>11.60819787977136</v>
      </c>
      <c r="M34">
        <v>2.750671486357153E-3</v>
      </c>
      <c r="N34">
        <v>17.349625437568839</v>
      </c>
      <c r="O34">
        <v>2.3192160520434019E-2</v>
      </c>
      <c r="P34">
        <v>-0.67552754078004285</v>
      </c>
      <c r="Q34">
        <v>2.2600661987706369E-2</v>
      </c>
      <c r="R34">
        <v>23.121126500233611</v>
      </c>
      <c r="S34">
        <v>9.1956771714621549E-2</v>
      </c>
      <c r="T34">
        <v>-0.22471466851376509</v>
      </c>
      <c r="U34">
        <v>9.2016938714251817E-2</v>
      </c>
      <c r="V34">
        <v>29.73253576585623</v>
      </c>
      <c r="W34">
        <v>2.3691656100009042</v>
      </c>
      <c r="X34">
        <v>-0.12544173462547981</v>
      </c>
      <c r="Y34">
        <v>2.3010310575411048</v>
      </c>
      <c r="Z34">
        <v>0.20694147130400301</v>
      </c>
      <c r="AA34">
        <v>0.1056766213080037</v>
      </c>
      <c r="AB34">
        <v>64.287893518518516</v>
      </c>
      <c r="AC34">
        <v>1.741471304003039E-3</v>
      </c>
    </row>
    <row r="35" spans="1:29" x14ac:dyDescent="0.2">
      <c r="A35" s="1">
        <v>31</v>
      </c>
      <c r="B35" t="s">
        <v>31</v>
      </c>
      <c r="C35" s="2">
        <v>43776.172847222217</v>
      </c>
      <c r="D35" t="s">
        <v>65</v>
      </c>
      <c r="E35">
        <v>13</v>
      </c>
      <c r="F35">
        <v>2.1227803948555262</v>
      </c>
      <c r="G35">
        <v>2.2769548164498338E-3</v>
      </c>
      <c r="H35">
        <v>37.022548226896483</v>
      </c>
      <c r="I35">
        <v>2.7462741633699989E-3</v>
      </c>
      <c r="J35">
        <v>6.3292794734460136</v>
      </c>
      <c r="K35">
        <v>2.1207962741798111E-3</v>
      </c>
      <c r="L35">
        <v>11.474785190202169</v>
      </c>
      <c r="M35">
        <v>2.6750127786346759E-3</v>
      </c>
      <c r="N35">
        <v>17.187323051762888</v>
      </c>
      <c r="O35">
        <v>2.07877933545304E-2</v>
      </c>
      <c r="P35">
        <v>-0.68494578550786223</v>
      </c>
      <c r="Q35">
        <v>2.1499053413131949E-2</v>
      </c>
      <c r="R35">
        <v>22.873978398403889</v>
      </c>
      <c r="S35">
        <v>0.13224406161048791</v>
      </c>
      <c r="T35">
        <v>-0.2025309597637231</v>
      </c>
      <c r="U35">
        <v>0.12801398713716799</v>
      </c>
      <c r="V35">
        <v>30.75692164523549</v>
      </c>
      <c r="W35">
        <v>2.5499233435577668</v>
      </c>
      <c r="X35">
        <v>1.1498245981708159</v>
      </c>
      <c r="Y35">
        <v>2.4769600941771182</v>
      </c>
      <c r="Z35">
        <v>0.19729924664630669</v>
      </c>
      <c r="AA35">
        <v>0.1278133810117158</v>
      </c>
      <c r="AB35">
        <v>66.256180555555559</v>
      </c>
      <c r="AC35">
        <v>-7.9007533536932517E-3</v>
      </c>
    </row>
    <row r="36" spans="1:29" x14ac:dyDescent="0.2">
      <c r="A36" s="1">
        <v>32</v>
      </c>
      <c r="B36" t="s">
        <v>31</v>
      </c>
      <c r="C36" s="2">
        <v>43778.114236111112</v>
      </c>
      <c r="D36" t="s">
        <v>66</v>
      </c>
      <c r="E36">
        <v>13</v>
      </c>
      <c r="F36">
        <v>2.1606782936622699</v>
      </c>
      <c r="G36">
        <v>2.921401836605286E-3</v>
      </c>
      <c r="H36">
        <v>37.120206960864181</v>
      </c>
      <c r="I36">
        <v>4.939985845234013E-3</v>
      </c>
      <c r="J36">
        <v>6.3681203032259948</v>
      </c>
      <c r="K36">
        <v>2.8452600448622368E-3</v>
      </c>
      <c r="L36">
        <v>11.57002408854026</v>
      </c>
      <c r="M36">
        <v>4.8172764399979241E-3</v>
      </c>
      <c r="N36">
        <v>17.314981157484191</v>
      </c>
      <c r="O36">
        <v>3.010100880251023E-2</v>
      </c>
      <c r="P36">
        <v>-0.69183541295467177</v>
      </c>
      <c r="Q36">
        <v>2.7428925371030949E-2</v>
      </c>
      <c r="R36">
        <v>23.124295615762971</v>
      </c>
      <c r="S36">
        <v>0.1116041131158575</v>
      </c>
      <c r="T36">
        <v>-0.14615887063578109</v>
      </c>
      <c r="U36">
        <v>0.1114703820062754</v>
      </c>
      <c r="V36">
        <v>30.93713451792761</v>
      </c>
      <c r="W36">
        <v>2.7577617279726701</v>
      </c>
      <c r="X36">
        <v>1.0984431034222339</v>
      </c>
      <c r="Y36">
        <v>2.6783808551653858</v>
      </c>
      <c r="Z36">
        <v>0.1902457735661538</v>
      </c>
      <c r="AA36">
        <v>0.18406616566023101</v>
      </c>
      <c r="AB36">
        <v>68.19756944444444</v>
      </c>
      <c r="AC36">
        <v>-1.495422643384622E-2</v>
      </c>
    </row>
    <row r="37" spans="1:29" x14ac:dyDescent="0.2">
      <c r="A37" s="1">
        <v>33</v>
      </c>
      <c r="B37" t="s">
        <v>31</v>
      </c>
      <c r="C37" s="2">
        <v>43779.682569444441</v>
      </c>
      <c r="D37" t="s">
        <v>67</v>
      </c>
      <c r="E37">
        <v>13</v>
      </c>
      <c r="F37">
        <v>2.1530989450459619</v>
      </c>
      <c r="G37">
        <v>2.256634357069208E-3</v>
      </c>
      <c r="H37">
        <v>37.067620287280192</v>
      </c>
      <c r="I37">
        <v>2.8536152778675882E-3</v>
      </c>
      <c r="J37">
        <v>6.3592442055651226</v>
      </c>
      <c r="K37">
        <v>2.1448222210047269E-3</v>
      </c>
      <c r="L37">
        <v>11.518767734517271</v>
      </c>
      <c r="M37">
        <v>2.7818092836666771E-3</v>
      </c>
      <c r="N37">
        <v>17.271721302918039</v>
      </c>
      <c r="O37">
        <v>1.8957041934337789E-2</v>
      </c>
      <c r="P37">
        <v>-0.67545241958073288</v>
      </c>
      <c r="Q37">
        <v>1.9152154972769241E-2</v>
      </c>
      <c r="R37">
        <v>22.971953094217511</v>
      </c>
      <c r="S37">
        <v>0.1096247378782932</v>
      </c>
      <c r="T37">
        <v>-0.19371919002325599</v>
      </c>
      <c r="U37">
        <v>0.1072164652014068</v>
      </c>
      <c r="V37">
        <v>29.87102723464762</v>
      </c>
      <c r="W37">
        <v>2.5339365743808751</v>
      </c>
      <c r="X37">
        <v>0.17216334634354921</v>
      </c>
      <c r="Y37">
        <v>2.4601512842769719</v>
      </c>
      <c r="Z37">
        <v>0.20701837899765871</v>
      </c>
      <c r="AA37">
        <v>0.13660650174310801</v>
      </c>
      <c r="AB37">
        <v>69.765902777777782</v>
      </c>
      <c r="AC37">
        <v>1.8183789976586871E-3</v>
      </c>
    </row>
    <row r="38" spans="1:29" x14ac:dyDescent="0.2">
      <c r="A38" s="1">
        <v>34</v>
      </c>
      <c r="B38" t="s">
        <v>31</v>
      </c>
      <c r="C38" s="2">
        <v>43781.667291666658</v>
      </c>
      <c r="D38" t="s">
        <v>68</v>
      </c>
      <c r="E38">
        <v>13</v>
      </c>
      <c r="F38">
        <v>2.1231465866049861</v>
      </c>
      <c r="G38">
        <v>2.0922119048405871E-3</v>
      </c>
      <c r="H38">
        <v>37.051861026085533</v>
      </c>
      <c r="I38">
        <v>2.9823321437823899E-3</v>
      </c>
      <c r="J38">
        <v>6.3306058682406956</v>
      </c>
      <c r="K38">
        <v>1.981416889087516E-3</v>
      </c>
      <c r="L38">
        <v>11.503348231285459</v>
      </c>
      <c r="M38">
        <v>2.9066618123837732E-3</v>
      </c>
      <c r="N38">
        <v>17.230017592715139</v>
      </c>
      <c r="O38">
        <v>2.1026691958903242E-2</v>
      </c>
      <c r="P38">
        <v>-0.6721060165461239</v>
      </c>
      <c r="Q38">
        <v>2.1126347835543971E-2</v>
      </c>
      <c r="R38">
        <v>22.97228408121844</v>
      </c>
      <c r="S38">
        <v>0.10820908904873811</v>
      </c>
      <c r="T38">
        <v>-0.16291310155814609</v>
      </c>
      <c r="U38">
        <v>0.10602963606889999</v>
      </c>
      <c r="V38">
        <v>31.256468566792929</v>
      </c>
      <c r="W38">
        <v>3.4053082112922901</v>
      </c>
      <c r="X38">
        <v>1.578031825161855</v>
      </c>
      <c r="Y38">
        <v>3.3044589709654781</v>
      </c>
      <c r="Z38">
        <v>0.2104443644957405</v>
      </c>
      <c r="AA38">
        <v>0.1673473929731259</v>
      </c>
      <c r="AB38">
        <v>71.750624999999999</v>
      </c>
      <c r="AC38">
        <v>5.2443644957405333E-3</v>
      </c>
    </row>
    <row r="39" spans="1:29" x14ac:dyDescent="0.2">
      <c r="A39" s="1">
        <v>35</v>
      </c>
      <c r="B39" t="s">
        <v>31</v>
      </c>
      <c r="C39" s="2">
        <v>43783.621203703697</v>
      </c>
      <c r="D39" t="s">
        <v>69</v>
      </c>
      <c r="E39">
        <v>13</v>
      </c>
      <c r="F39">
        <v>2.1549528318902311</v>
      </c>
      <c r="G39">
        <v>2.514402375321812E-3</v>
      </c>
      <c r="H39">
        <v>37.123397500261888</v>
      </c>
      <c r="I39">
        <v>4.6043380741276818E-3</v>
      </c>
      <c r="J39">
        <v>6.3628539719162802</v>
      </c>
      <c r="K39">
        <v>2.4205521064748232E-3</v>
      </c>
      <c r="L39">
        <v>11.573120749860569</v>
      </c>
      <c r="M39">
        <v>4.4884097867602902E-3</v>
      </c>
      <c r="N39">
        <v>17.329046959079228</v>
      </c>
      <c r="O39">
        <v>2.86918310323717E-2</v>
      </c>
      <c r="P39">
        <v>-0.67563152739794041</v>
      </c>
      <c r="Q39">
        <v>2.795676452063503E-2</v>
      </c>
      <c r="R39">
        <v>23.120396258305622</v>
      </c>
      <c r="S39">
        <v>0.14044408622430249</v>
      </c>
      <c r="T39">
        <v>-0.15609166667929561</v>
      </c>
      <c r="U39">
        <v>0.1342488890454038</v>
      </c>
      <c r="V39">
        <v>31.01589238638898</v>
      </c>
      <c r="W39">
        <v>2.4160107203949992</v>
      </c>
      <c r="X39">
        <v>1.174458748629474</v>
      </c>
      <c r="Y39">
        <v>2.3469205730720071</v>
      </c>
      <c r="Z39">
        <v>0.20683501172898261</v>
      </c>
      <c r="AA39">
        <v>0.17415439113781961</v>
      </c>
      <c r="AB39">
        <v>73.704537037037042</v>
      </c>
      <c r="AC39">
        <v>1.635011728982561E-3</v>
      </c>
    </row>
    <row r="40" spans="1:29" x14ac:dyDescent="0.2">
      <c r="A40" s="1">
        <v>36</v>
      </c>
      <c r="B40" t="s">
        <v>31</v>
      </c>
      <c r="C40" s="2">
        <v>43785.560277777768</v>
      </c>
      <c r="D40" t="s">
        <v>70</v>
      </c>
      <c r="E40">
        <v>13</v>
      </c>
      <c r="F40">
        <v>2.1481949000934879</v>
      </c>
      <c r="G40">
        <v>2.5202825418737208E-3</v>
      </c>
      <c r="H40">
        <v>37.079774406693893</v>
      </c>
      <c r="I40">
        <v>2.7660318644978929E-3</v>
      </c>
      <c r="J40">
        <v>6.355049272202721</v>
      </c>
      <c r="K40">
        <v>2.3783104753984921E-3</v>
      </c>
      <c r="L40">
        <v>11.53060021722764</v>
      </c>
      <c r="M40">
        <v>2.6958662529891408E-3</v>
      </c>
      <c r="N40">
        <v>17.284084627343681</v>
      </c>
      <c r="O40">
        <v>3.696195248696954E-2</v>
      </c>
      <c r="P40">
        <v>-0.67050334102752929</v>
      </c>
      <c r="Q40">
        <v>3.5141306180156741E-2</v>
      </c>
      <c r="R40">
        <v>23.003968122350241</v>
      </c>
      <c r="S40">
        <v>9.0371460042935017E-2</v>
      </c>
      <c r="T40">
        <v>-0.18582030036079761</v>
      </c>
      <c r="U40">
        <v>8.8664822416570241E-2</v>
      </c>
      <c r="V40">
        <v>30.83657978552036</v>
      </c>
      <c r="W40">
        <v>3.0466964387778401</v>
      </c>
      <c r="X40">
        <v>1.091317369141817</v>
      </c>
      <c r="Y40">
        <v>2.9544695079749741</v>
      </c>
      <c r="Z40">
        <v>0.212085154032461</v>
      </c>
      <c r="AA40">
        <v>0.14448867439305541</v>
      </c>
      <c r="AB40">
        <v>75.643611111111113</v>
      </c>
      <c r="AC40">
        <v>6.8851540324609828E-3</v>
      </c>
    </row>
    <row r="41" spans="1:29" x14ac:dyDescent="0.2">
      <c r="A41" s="1">
        <v>37</v>
      </c>
      <c r="B41" t="s">
        <v>31</v>
      </c>
      <c r="C41" s="2">
        <v>43787.147893518522</v>
      </c>
      <c r="D41" t="s">
        <v>71</v>
      </c>
      <c r="E41">
        <v>13</v>
      </c>
      <c r="F41">
        <v>2.1720760267142349</v>
      </c>
      <c r="G41">
        <v>1.602979969554025E-3</v>
      </c>
      <c r="H41">
        <v>37.067535841246077</v>
      </c>
      <c r="I41">
        <v>4.6573653431151701E-3</v>
      </c>
      <c r="J41">
        <v>6.3770511859974768</v>
      </c>
      <c r="K41">
        <v>1.608104234124411E-3</v>
      </c>
      <c r="L41">
        <v>11.518725840534129</v>
      </c>
      <c r="M41">
        <v>4.540284581434708E-3</v>
      </c>
      <c r="N41">
        <v>17.282929454595759</v>
      </c>
      <c r="O41">
        <v>2.0145440140081891E-2</v>
      </c>
      <c r="P41">
        <v>-0.68264249185982817</v>
      </c>
      <c r="Q41">
        <v>1.796839506913412E-2</v>
      </c>
      <c r="R41">
        <v>23.040032759693201</v>
      </c>
      <c r="S41">
        <v>0.16972311993421171</v>
      </c>
      <c r="T41">
        <v>-0.1270969758318026</v>
      </c>
      <c r="U41">
        <v>0.16951491042592401</v>
      </c>
      <c r="V41">
        <v>30.80433690564286</v>
      </c>
      <c r="W41">
        <v>3.3225522991234051</v>
      </c>
      <c r="X41">
        <v>1.0597668404621541</v>
      </c>
      <c r="Y41">
        <v>3.223483501592129</v>
      </c>
      <c r="Z41">
        <v>0.19965731605826309</v>
      </c>
      <c r="AA41">
        <v>0.20308771834683101</v>
      </c>
      <c r="AB41">
        <v>77.231226851851858</v>
      </c>
      <c r="AC41">
        <v>-5.5426839417368756E-3</v>
      </c>
    </row>
    <row r="42" spans="1:29" x14ac:dyDescent="0.2">
      <c r="A42" s="1">
        <v>38</v>
      </c>
      <c r="B42" t="s">
        <v>31</v>
      </c>
      <c r="C42" s="2">
        <v>43789.120879629627</v>
      </c>
      <c r="D42" t="s">
        <v>72</v>
      </c>
      <c r="E42">
        <v>13</v>
      </c>
      <c r="F42">
        <v>2.1651448363731189</v>
      </c>
      <c r="G42">
        <v>2.0253234466190068E-3</v>
      </c>
      <c r="H42">
        <v>37.03488006668173</v>
      </c>
      <c r="I42">
        <v>4.2362734496645162E-3</v>
      </c>
      <c r="J42">
        <v>6.3694515341906914</v>
      </c>
      <c r="K42">
        <v>1.95991496804748E-3</v>
      </c>
      <c r="L42">
        <v>11.48689144516317</v>
      </c>
      <c r="M42">
        <v>4.1294709108479384E-3</v>
      </c>
      <c r="N42">
        <v>17.249784331089799</v>
      </c>
      <c r="O42">
        <v>2.7075866663746982E-2</v>
      </c>
      <c r="P42">
        <v>-0.67649555310116305</v>
      </c>
      <c r="Q42">
        <v>2.5842569001446079E-2</v>
      </c>
      <c r="R42">
        <v>22.91090151699089</v>
      </c>
      <c r="S42">
        <v>9.4623709268945394E-2</v>
      </c>
      <c r="T42">
        <v>-0.1903740133761771</v>
      </c>
      <c r="U42">
        <v>9.5758885629205259E-2</v>
      </c>
      <c r="V42">
        <v>31.146182446156651</v>
      </c>
      <c r="W42">
        <v>3.194583056104781</v>
      </c>
      <c r="X42">
        <v>1.461746954800758</v>
      </c>
      <c r="Y42">
        <v>3.10031208587385</v>
      </c>
      <c r="Z42">
        <v>0.2059504382037384</v>
      </c>
      <c r="AA42">
        <v>0.1399445987420021</v>
      </c>
      <c r="AB42">
        <v>79.20421296296297</v>
      </c>
      <c r="AC42">
        <v>7.5043820373840719E-4</v>
      </c>
    </row>
    <row r="43" spans="1:29" x14ac:dyDescent="0.2">
      <c r="A43" s="1">
        <v>39</v>
      </c>
      <c r="B43" t="s">
        <v>31</v>
      </c>
      <c r="C43" s="2">
        <v>43791.163888888892</v>
      </c>
      <c r="D43" t="s">
        <v>73</v>
      </c>
      <c r="E43">
        <v>13</v>
      </c>
      <c r="F43">
        <v>2.1857879121024961</v>
      </c>
      <c r="G43">
        <v>2.4011474314052312E-3</v>
      </c>
      <c r="H43">
        <v>37.052313984160783</v>
      </c>
      <c r="I43">
        <v>3.6180928471220039E-3</v>
      </c>
      <c r="J43">
        <v>6.3894093451965652</v>
      </c>
      <c r="K43">
        <v>2.3009013829986178E-3</v>
      </c>
      <c r="L43">
        <v>11.503922913219441</v>
      </c>
      <c r="M43">
        <v>3.5273395786526319E-3</v>
      </c>
      <c r="N43">
        <v>17.277839652250481</v>
      </c>
      <c r="O43">
        <v>1.489575568560776E-2</v>
      </c>
      <c r="P43">
        <v>-0.68592281397364863</v>
      </c>
      <c r="Q43">
        <v>1.408547170056907E-2</v>
      </c>
      <c r="R43">
        <v>22.964967420643891</v>
      </c>
      <c r="S43">
        <v>0.1021657800256234</v>
      </c>
      <c r="T43">
        <v>-0.17119961761863109</v>
      </c>
      <c r="U43">
        <v>9.997046365339099E-2</v>
      </c>
      <c r="V43">
        <v>30.717576963370892</v>
      </c>
      <c r="W43">
        <v>3.4448981657192981</v>
      </c>
      <c r="X43">
        <v>0.99122142522381285</v>
      </c>
      <c r="Y43">
        <v>3.34844637268667</v>
      </c>
      <c r="Z43">
        <v>0.19629898298398649</v>
      </c>
      <c r="AA43">
        <v>0.15907841428796529</v>
      </c>
      <c r="AB43">
        <v>81.24722222222222</v>
      </c>
      <c r="AC43">
        <v>-8.9010170160135071E-3</v>
      </c>
    </row>
    <row r="44" spans="1:29" x14ac:dyDescent="0.2">
      <c r="A44" s="1">
        <v>40</v>
      </c>
      <c r="B44" t="s">
        <v>31</v>
      </c>
      <c r="C44" s="2">
        <v>43791.844861111109</v>
      </c>
      <c r="D44" t="s">
        <v>74</v>
      </c>
      <c r="E44">
        <v>13</v>
      </c>
      <c r="F44">
        <v>2.1856723898747701</v>
      </c>
      <c r="G44">
        <v>1.8458920512311339E-3</v>
      </c>
      <c r="H44">
        <v>37.10015813425008</v>
      </c>
      <c r="I44">
        <v>3.8616644225525762E-3</v>
      </c>
      <c r="J44">
        <v>6.3909049009068282</v>
      </c>
      <c r="K44">
        <v>1.8345164653352369E-3</v>
      </c>
      <c r="L44">
        <v>11.55054179763758</v>
      </c>
      <c r="M44">
        <v>3.7658346896834441E-3</v>
      </c>
      <c r="N44">
        <v>17.32865123041524</v>
      </c>
      <c r="O44">
        <v>2.422559841044776E-2</v>
      </c>
      <c r="P44">
        <v>-0.68282399312987485</v>
      </c>
      <c r="Q44">
        <v>2.3296485214911958E-2</v>
      </c>
      <c r="R44">
        <v>23.01741698920917</v>
      </c>
      <c r="S44">
        <v>7.9717130583684931E-2</v>
      </c>
      <c r="T44">
        <v>-0.21209583503420859</v>
      </c>
      <c r="U44">
        <v>7.9812171958570488E-2</v>
      </c>
      <c r="V44">
        <v>32.833949803254498</v>
      </c>
      <c r="W44">
        <v>3.1118488611629549</v>
      </c>
      <c r="X44">
        <v>2.9541079145619329</v>
      </c>
      <c r="Y44">
        <v>3.0213509814964801</v>
      </c>
      <c r="Z44">
        <v>0.1994714984168634</v>
      </c>
      <c r="AA44">
        <v>0.11826874860401181</v>
      </c>
      <c r="AB44">
        <v>81.928194444444443</v>
      </c>
      <c r="AC44">
        <v>-5.7285015831365924E-3</v>
      </c>
    </row>
    <row r="45" spans="1:29" x14ac:dyDescent="0.2">
      <c r="A45" s="1">
        <v>41</v>
      </c>
      <c r="B45" t="s">
        <v>31</v>
      </c>
      <c r="C45" s="2">
        <v>43793.472384259258</v>
      </c>
      <c r="D45" t="s">
        <v>75</v>
      </c>
      <c r="E45">
        <v>13</v>
      </c>
      <c r="F45">
        <v>2.183371118850896</v>
      </c>
      <c r="G45">
        <v>1.542386535248917E-3</v>
      </c>
      <c r="H45">
        <v>37.08091188204358</v>
      </c>
      <c r="I45">
        <v>2.8203634832834599E-3</v>
      </c>
      <c r="J45">
        <v>6.388099954597549</v>
      </c>
      <c r="K45">
        <v>1.433266797930006E-3</v>
      </c>
      <c r="L45">
        <v>11.53178343597205</v>
      </c>
      <c r="M45">
        <v>2.7475522432557531E-3</v>
      </c>
      <c r="N45">
        <v>17.30638235784507</v>
      </c>
      <c r="O45">
        <v>3.3780734291655602E-2</v>
      </c>
      <c r="P45">
        <v>-0.68360522453065375</v>
      </c>
      <c r="Q45">
        <v>3.2242321006392058E-2</v>
      </c>
      <c r="R45">
        <v>23.041238974055961</v>
      </c>
      <c r="S45">
        <v>9.2020324938613313E-2</v>
      </c>
      <c r="T45">
        <v>-0.15173257520882261</v>
      </c>
      <c r="U45">
        <v>9.1991214396151683E-2</v>
      </c>
      <c r="V45">
        <v>30.509895260448221</v>
      </c>
      <c r="W45">
        <v>2.521975721921736</v>
      </c>
      <c r="X45">
        <v>0.73673303234584797</v>
      </c>
      <c r="Y45">
        <v>2.448563420860538</v>
      </c>
      <c r="Z45">
        <v>0.1986716881662646</v>
      </c>
      <c r="AA45">
        <v>0.17850425713613599</v>
      </c>
      <c r="AB45">
        <v>83.555717592592586</v>
      </c>
      <c r="AC45">
        <v>-6.5283118337353674E-3</v>
      </c>
    </row>
    <row r="46" spans="1:29" x14ac:dyDescent="0.2">
      <c r="A46" s="1">
        <v>42</v>
      </c>
      <c r="B46" t="s">
        <v>32</v>
      </c>
      <c r="C46" s="2">
        <v>43711.617847222216</v>
      </c>
      <c r="D46" t="s">
        <v>76</v>
      </c>
      <c r="E46">
        <v>13</v>
      </c>
      <c r="F46">
        <v>-9.9846439006404193</v>
      </c>
      <c r="G46">
        <v>3.7644200372417809E-3</v>
      </c>
      <c r="H46">
        <v>19.960254159468569</v>
      </c>
      <c r="I46">
        <v>4.7422690842676357E-3</v>
      </c>
      <c r="J46">
        <v>-5.6076893138569703</v>
      </c>
      <c r="K46">
        <v>3.6546944057835209E-3</v>
      </c>
      <c r="L46">
        <v>-5.1762544395891563</v>
      </c>
      <c r="M46">
        <v>4.6267884921752742E-3</v>
      </c>
      <c r="N46">
        <v>-11.491897735845679</v>
      </c>
      <c r="O46">
        <v>2.5621026550652602E-2</v>
      </c>
      <c r="P46">
        <v>-0.65433779250999058</v>
      </c>
      <c r="Q46">
        <v>2.387416092855002E-2</v>
      </c>
      <c r="R46">
        <v>-10.481182112058891</v>
      </c>
      <c r="S46">
        <v>9.1221553276292097E-2</v>
      </c>
      <c r="T46">
        <v>-0.1571388062203104</v>
      </c>
      <c r="U46">
        <v>9.81443227498104E-2</v>
      </c>
      <c r="V46">
        <v>-10.398699305389259</v>
      </c>
      <c r="W46">
        <v>2.1583892018974229</v>
      </c>
      <c r="X46">
        <v>5.7544755316379366</v>
      </c>
      <c r="Y46">
        <v>2.1852858037118179</v>
      </c>
      <c r="Z46">
        <v>0.22863514344403199</v>
      </c>
      <c r="AA46">
        <v>0.1731094677367378</v>
      </c>
      <c r="AB46">
        <v>1.701180555555555</v>
      </c>
      <c r="AC46">
        <v>2.0135143444031969E-2</v>
      </c>
    </row>
    <row r="47" spans="1:29" x14ac:dyDescent="0.2">
      <c r="A47" s="1">
        <v>43</v>
      </c>
      <c r="B47" t="s">
        <v>32</v>
      </c>
      <c r="C47" s="2">
        <v>43711.086435185192</v>
      </c>
      <c r="D47" t="s">
        <v>77</v>
      </c>
      <c r="E47">
        <v>13</v>
      </c>
      <c r="F47">
        <v>-9.9958896750085238</v>
      </c>
      <c r="G47">
        <v>1.786216451864958E-3</v>
      </c>
      <c r="H47">
        <v>19.856922463764889</v>
      </c>
      <c r="I47">
        <v>4.0696821798452921E-3</v>
      </c>
      <c r="J47">
        <v>-5.6217349571663489</v>
      </c>
      <c r="K47">
        <v>1.6687748807895019E-3</v>
      </c>
      <c r="L47">
        <v>-5.2769636261309172</v>
      </c>
      <c r="M47">
        <v>3.9651014514023976E-3</v>
      </c>
      <c r="N47">
        <v>-11.624562358386671</v>
      </c>
      <c r="O47">
        <v>3.1542601176224157E-2</v>
      </c>
      <c r="P47">
        <v>-0.67443643618243665</v>
      </c>
      <c r="Q47">
        <v>3.2845196681470692E-2</v>
      </c>
      <c r="R47">
        <v>-10.7059471454199</v>
      </c>
      <c r="S47">
        <v>0.1065858724743204</v>
      </c>
      <c r="T47">
        <v>-0.1818303689545156</v>
      </c>
      <c r="U47">
        <v>0.1057974616906152</v>
      </c>
      <c r="V47">
        <v>-13.20928530282522</v>
      </c>
      <c r="W47">
        <v>2.8311970746904431</v>
      </c>
      <c r="X47">
        <v>3.1126456734486592</v>
      </c>
      <c r="Y47">
        <v>2.8750018944075562</v>
      </c>
      <c r="Z47">
        <v>0.20805852399897981</v>
      </c>
      <c r="AA47">
        <v>0.14847016160830709</v>
      </c>
      <c r="AB47">
        <v>1.169768518518518</v>
      </c>
      <c r="AC47">
        <v>-4.414760010202079E-4</v>
      </c>
    </row>
    <row r="48" spans="1:29" x14ac:dyDescent="0.2">
      <c r="A48" s="1">
        <v>44</v>
      </c>
      <c r="B48" t="s">
        <v>32</v>
      </c>
      <c r="C48" s="2">
        <v>43713.556134259263</v>
      </c>
      <c r="D48" t="s">
        <v>78</v>
      </c>
      <c r="E48">
        <v>13</v>
      </c>
      <c r="F48">
        <v>-9.9446094054161769</v>
      </c>
      <c r="G48">
        <v>2.7353395892995608E-3</v>
      </c>
      <c r="H48">
        <v>19.988805736616531</v>
      </c>
      <c r="I48">
        <v>3.1359419348931262E-3</v>
      </c>
      <c r="J48">
        <v>-5.5691525869656227</v>
      </c>
      <c r="K48">
        <v>2.6275592445503581E-3</v>
      </c>
      <c r="L48">
        <v>-5.1483495805069159</v>
      </c>
      <c r="M48">
        <v>3.0588500318762799E-3</v>
      </c>
      <c r="N48">
        <v>-11.435831197012339</v>
      </c>
      <c r="O48">
        <v>2.4650422679977399E-2</v>
      </c>
      <c r="P48">
        <v>-0.66517311208573993</v>
      </c>
      <c r="Q48">
        <v>2.6410389230284551E-2</v>
      </c>
      <c r="R48">
        <v>-10.43793667038924</v>
      </c>
      <c r="S48">
        <v>8.2402259306760151E-2</v>
      </c>
      <c r="T48">
        <v>-0.16953346218958859</v>
      </c>
      <c r="U48">
        <v>8.4121823276920485E-2</v>
      </c>
      <c r="V48">
        <v>-11.44598997919824</v>
      </c>
      <c r="W48">
        <v>2.2834109677297421</v>
      </c>
      <c r="X48">
        <v>4.593232925836455</v>
      </c>
      <c r="Y48">
        <v>2.3214772235668719</v>
      </c>
      <c r="Z48">
        <v>0.21754214378150391</v>
      </c>
      <c r="AA48">
        <v>0.16074104350733229</v>
      </c>
      <c r="AB48">
        <v>3.639467592592593</v>
      </c>
      <c r="AC48">
        <v>9.0421437815038919E-3</v>
      </c>
    </row>
    <row r="49" spans="1:29" x14ac:dyDescent="0.2">
      <c r="A49" s="1">
        <v>45</v>
      </c>
      <c r="B49" t="s">
        <v>32</v>
      </c>
      <c r="C49" s="2">
        <v>43715.159583333327</v>
      </c>
      <c r="D49" t="s">
        <v>79</v>
      </c>
      <c r="E49">
        <v>13</v>
      </c>
      <c r="F49">
        <v>-9.9702236780124363</v>
      </c>
      <c r="G49">
        <v>2.707984468753206E-3</v>
      </c>
      <c r="H49">
        <v>19.937556412809119</v>
      </c>
      <c r="I49">
        <v>4.7106359125219308E-3</v>
      </c>
      <c r="J49">
        <v>-5.594923016689318</v>
      </c>
      <c r="K49">
        <v>2.6186088338809302E-3</v>
      </c>
      <c r="L49">
        <v>-5.1983404939857696</v>
      </c>
      <c r="M49">
        <v>4.5926372470135712E-3</v>
      </c>
      <c r="N49">
        <v>-11.51966872609295</v>
      </c>
      <c r="O49">
        <v>2.9535660819806148E-2</v>
      </c>
      <c r="P49">
        <v>-0.67383776173942378</v>
      </c>
      <c r="Q49">
        <v>2.9785240843476689E-2</v>
      </c>
      <c r="R49">
        <v>-10.56802402761188</v>
      </c>
      <c r="S49">
        <v>0.1344325726753916</v>
      </c>
      <c r="T49">
        <v>-0.20049468616987109</v>
      </c>
      <c r="U49">
        <v>0.13615736554227151</v>
      </c>
      <c r="V49">
        <v>-13.73087580451574</v>
      </c>
      <c r="W49">
        <v>2.5529664771227032</v>
      </c>
      <c r="X49">
        <v>2.397910225721938</v>
      </c>
      <c r="Y49">
        <v>2.5906844493620018</v>
      </c>
      <c r="Z49">
        <v>0.20867143581462849</v>
      </c>
      <c r="AA49">
        <v>0.12984534508706591</v>
      </c>
      <c r="AB49">
        <v>5.2429166666666669</v>
      </c>
      <c r="AC49">
        <v>1.7143581462847329E-4</v>
      </c>
    </row>
    <row r="50" spans="1:29" x14ac:dyDescent="0.2">
      <c r="A50" s="1">
        <v>46</v>
      </c>
      <c r="B50" t="s">
        <v>32</v>
      </c>
      <c r="C50" s="2">
        <v>43716.374884259261</v>
      </c>
      <c r="D50" t="s">
        <v>80</v>
      </c>
      <c r="E50">
        <v>13</v>
      </c>
      <c r="F50">
        <v>-9.9198819929785245</v>
      </c>
      <c r="G50">
        <v>2.6432196615148069E-3</v>
      </c>
      <c r="H50">
        <v>20.069107534037169</v>
      </c>
      <c r="I50">
        <v>4.0770351973777492E-3</v>
      </c>
      <c r="J50">
        <v>-5.5432328881839306</v>
      </c>
      <c r="K50">
        <v>2.56190592739893E-3</v>
      </c>
      <c r="L50">
        <v>-5.07005207124178</v>
      </c>
      <c r="M50">
        <v>3.9758176877652306E-3</v>
      </c>
      <c r="N50">
        <v>-11.33594752977633</v>
      </c>
      <c r="O50">
        <v>2.1014364060200769E-2</v>
      </c>
      <c r="P50">
        <v>-0.66840050648980553</v>
      </c>
      <c r="Q50">
        <v>2.2109048979686179E-2</v>
      </c>
      <c r="R50">
        <v>-10.28997801432142</v>
      </c>
      <c r="S50">
        <v>6.6775089590035655E-2</v>
      </c>
      <c r="T50">
        <v>-0.17742323589192441</v>
      </c>
      <c r="U50">
        <v>7.4052391796437786E-2</v>
      </c>
      <c r="V50">
        <v>-11.592403327467739</v>
      </c>
      <c r="W50">
        <v>3.3715837476331689</v>
      </c>
      <c r="X50">
        <v>4.2612322449836579</v>
      </c>
      <c r="Y50">
        <v>3.4241652484459029</v>
      </c>
      <c r="Z50">
        <v>0.21423799711699101</v>
      </c>
      <c r="AA50">
        <v>0.15286796752471771</v>
      </c>
      <c r="AB50">
        <v>6.4582175925925922</v>
      </c>
      <c r="AC50">
        <v>5.7379971169909949E-3</v>
      </c>
    </row>
    <row r="51" spans="1:29" x14ac:dyDescent="0.2">
      <c r="A51" s="1">
        <v>47</v>
      </c>
      <c r="B51" t="s">
        <v>32</v>
      </c>
      <c r="C51" s="2">
        <v>43718.129884259259</v>
      </c>
      <c r="D51" t="s">
        <v>81</v>
      </c>
      <c r="E51">
        <v>13</v>
      </c>
      <c r="F51">
        <v>-9.9653654912596696</v>
      </c>
      <c r="G51">
        <v>2.969458588309886E-3</v>
      </c>
      <c r="H51">
        <v>19.973249302795761</v>
      </c>
      <c r="I51">
        <v>6.1169405337826504E-3</v>
      </c>
      <c r="J51">
        <v>-5.5891576135854457</v>
      </c>
      <c r="K51">
        <v>2.939087556121627E-3</v>
      </c>
      <c r="L51">
        <v>-5.1635514181188613</v>
      </c>
      <c r="M51">
        <v>5.9648020868064604E-3</v>
      </c>
      <c r="N51">
        <v>-11.475325443445669</v>
      </c>
      <c r="O51">
        <v>2.3140026612641369E-2</v>
      </c>
      <c r="P51">
        <v>-0.66934404075881071</v>
      </c>
      <c r="Q51">
        <v>2.208597778720027E-2</v>
      </c>
      <c r="R51">
        <v>-10.49961149250997</v>
      </c>
      <c r="S51">
        <v>0.11167938447621879</v>
      </c>
      <c r="T51">
        <v>-0.20129378998255179</v>
      </c>
      <c r="U51">
        <v>0.1170279438428434</v>
      </c>
      <c r="V51">
        <v>-14.27801900961987</v>
      </c>
      <c r="W51">
        <v>2.9761424908801741</v>
      </c>
      <c r="X51">
        <v>1.766806897240216</v>
      </c>
      <c r="Y51">
        <v>3.0258011622551209</v>
      </c>
      <c r="Z51">
        <v>0.2132720241934894</v>
      </c>
      <c r="AA51">
        <v>0.12904793247770679</v>
      </c>
      <c r="AB51">
        <v>8.2132175925925921</v>
      </c>
      <c r="AC51">
        <v>4.7720241934894048E-3</v>
      </c>
    </row>
    <row r="52" spans="1:29" x14ac:dyDescent="0.2">
      <c r="A52" s="1">
        <v>48</v>
      </c>
      <c r="B52" t="s">
        <v>32</v>
      </c>
      <c r="C52" s="2">
        <v>43719.366064814807</v>
      </c>
      <c r="D52" t="s">
        <v>82</v>
      </c>
      <c r="E52">
        <v>13</v>
      </c>
      <c r="F52">
        <v>-9.9569943064504809</v>
      </c>
      <c r="G52">
        <v>2.439226125186844E-3</v>
      </c>
      <c r="H52">
        <v>20.003040643531481</v>
      </c>
      <c r="I52">
        <v>3.826684562820809E-3</v>
      </c>
      <c r="J52">
        <v>-5.5802947196429544</v>
      </c>
      <c r="K52">
        <v>2.3469928519817009E-3</v>
      </c>
      <c r="L52">
        <v>-5.1345053464765584</v>
      </c>
      <c r="M52">
        <v>3.7308736940546731E-3</v>
      </c>
      <c r="N52">
        <v>-11.43961962977721</v>
      </c>
      <c r="O52">
        <v>2.583680261996649E-2</v>
      </c>
      <c r="P52">
        <v>-0.67112240872152917</v>
      </c>
      <c r="Q52">
        <v>2.6721928461102828E-2</v>
      </c>
      <c r="R52">
        <v>-10.4335290204977</v>
      </c>
      <c r="S52">
        <v>8.2589569417730921E-2</v>
      </c>
      <c r="T52">
        <v>-0.19290761532963971</v>
      </c>
      <c r="U52">
        <v>8.5927391524041774E-2</v>
      </c>
      <c r="V52">
        <v>-14.507036193430091</v>
      </c>
      <c r="W52">
        <v>3.1718686655723549</v>
      </c>
      <c r="X52">
        <v>1.4670851970259531</v>
      </c>
      <c r="Y52">
        <v>3.2184460221658009</v>
      </c>
      <c r="Z52">
        <v>0.21145136398385059</v>
      </c>
      <c r="AA52">
        <v>0.13741635884034231</v>
      </c>
      <c r="AB52">
        <v>9.4493981481481484</v>
      </c>
      <c r="AC52">
        <v>2.951363983850569E-3</v>
      </c>
    </row>
    <row r="53" spans="1:29" x14ac:dyDescent="0.2">
      <c r="A53" s="1">
        <v>49</v>
      </c>
      <c r="B53" t="s">
        <v>32</v>
      </c>
      <c r="C53" s="2">
        <v>43721.289930555547</v>
      </c>
      <c r="D53" t="s">
        <v>83</v>
      </c>
      <c r="E53">
        <v>13</v>
      </c>
      <c r="F53">
        <v>-9.9681367260034826</v>
      </c>
      <c r="G53">
        <v>2.9815132721518782E-3</v>
      </c>
      <c r="H53">
        <v>20.020200949416331</v>
      </c>
      <c r="I53">
        <v>4.1846824075555842E-3</v>
      </c>
      <c r="J53">
        <v>-5.5901719538727077</v>
      </c>
      <c r="K53">
        <v>2.8711326756803639E-3</v>
      </c>
      <c r="L53">
        <v>-5.1178080095768204</v>
      </c>
      <c r="M53">
        <v>4.0806514592881832E-3</v>
      </c>
      <c r="N53">
        <v>-11.42464219010709</v>
      </c>
      <c r="O53">
        <v>3.6294346750891507E-2</v>
      </c>
      <c r="P53">
        <v>-0.66223017404941453</v>
      </c>
      <c r="Q53">
        <v>3.7122745986978817E-2</v>
      </c>
      <c r="R53">
        <v>-10.409128365228501</v>
      </c>
      <c r="S53">
        <v>0.1083626724857107</v>
      </c>
      <c r="T53">
        <v>-0.20181455085098471</v>
      </c>
      <c r="U53">
        <v>0.111701191563368</v>
      </c>
      <c r="V53">
        <v>-13.74915246173372</v>
      </c>
      <c r="W53">
        <v>3.415256702406547</v>
      </c>
      <c r="X53">
        <v>2.2148296467502009</v>
      </c>
      <c r="Y53">
        <v>3.4746305965612279</v>
      </c>
      <c r="Z53">
        <v>0.2205550692808923</v>
      </c>
      <c r="AA53">
        <v>0.1285282737345505</v>
      </c>
      <c r="AB53">
        <v>11.373263888888889</v>
      </c>
      <c r="AC53">
        <v>1.205506928089234E-2</v>
      </c>
    </row>
    <row r="54" spans="1:29" x14ac:dyDescent="0.2">
      <c r="A54" s="1">
        <v>50</v>
      </c>
      <c r="B54" t="s">
        <v>32</v>
      </c>
      <c r="C54" s="2">
        <v>43723.037615740737</v>
      </c>
      <c r="D54" t="s">
        <v>84</v>
      </c>
      <c r="E54">
        <v>13</v>
      </c>
      <c r="F54">
        <v>-9.9338841880927102</v>
      </c>
      <c r="G54">
        <v>2.838572440474457E-3</v>
      </c>
      <c r="H54">
        <v>20.00546512050304</v>
      </c>
      <c r="I54">
        <v>5.5517046333901218E-3</v>
      </c>
      <c r="J54">
        <v>-5.5585241725646251</v>
      </c>
      <c r="K54">
        <v>2.7502029836121082E-3</v>
      </c>
      <c r="L54">
        <v>-5.1320942008031754</v>
      </c>
      <c r="M54">
        <v>5.4121197725360802E-3</v>
      </c>
      <c r="N54">
        <v>-11.42391039664205</v>
      </c>
      <c r="O54">
        <v>2.0077780859494049E-2</v>
      </c>
      <c r="P54">
        <v>-0.68019510448971821</v>
      </c>
      <c r="Q54">
        <v>2.0999128512586739E-2</v>
      </c>
      <c r="R54">
        <v>-10.48187122968559</v>
      </c>
      <c r="S54">
        <v>0.11381501890874419</v>
      </c>
      <c r="T54">
        <v>-0.24659565896815849</v>
      </c>
      <c r="U54">
        <v>0.1125279671628341</v>
      </c>
      <c r="V54">
        <v>-15.648971526943621</v>
      </c>
      <c r="W54">
        <v>2.0208599664384179</v>
      </c>
      <c r="X54">
        <v>0.27855069256476422</v>
      </c>
      <c r="Y54">
        <v>2.0528585885040531</v>
      </c>
      <c r="Z54">
        <v>0.2021629059562727</v>
      </c>
      <c r="AA54">
        <v>8.3841939234510832E-2</v>
      </c>
      <c r="AB54">
        <v>13.120949074074071</v>
      </c>
      <c r="AC54">
        <v>-6.3370940437272594E-3</v>
      </c>
    </row>
    <row r="55" spans="1:29" x14ac:dyDescent="0.2">
      <c r="A55" s="1">
        <v>51</v>
      </c>
      <c r="B55" t="s">
        <v>32</v>
      </c>
      <c r="C55" s="2">
        <v>43724.623124999998</v>
      </c>
      <c r="D55" t="s">
        <v>85</v>
      </c>
      <c r="E55">
        <v>13</v>
      </c>
      <c r="F55">
        <v>-9.9738844918855172</v>
      </c>
      <c r="G55">
        <v>2.580242222523268E-3</v>
      </c>
      <c r="H55">
        <v>19.904911118693779</v>
      </c>
      <c r="I55">
        <v>4.3498027165104862E-3</v>
      </c>
      <c r="J55">
        <v>-5.5994617377021711</v>
      </c>
      <c r="K55">
        <v>2.5166566621967839E-3</v>
      </c>
      <c r="L55">
        <v>-5.2301574943658249</v>
      </c>
      <c r="M55">
        <v>4.2418372171531124E-3</v>
      </c>
      <c r="N55">
        <v>-11.562016731898829</v>
      </c>
      <c r="O55">
        <v>2.926893417573944E-2</v>
      </c>
      <c r="P55">
        <v>-0.68052233680685736</v>
      </c>
      <c r="Q55">
        <v>2.7806075639597659E-2</v>
      </c>
      <c r="R55">
        <v>-10.64817341072286</v>
      </c>
      <c r="S55">
        <v>8.3672162274162548E-2</v>
      </c>
      <c r="T55">
        <v>-0.2175321023550891</v>
      </c>
      <c r="U55">
        <v>9.1287629206948204E-2</v>
      </c>
      <c r="V55">
        <v>-14.662944390615991</v>
      </c>
      <c r="W55">
        <v>3.637377387008335</v>
      </c>
      <c r="X55">
        <v>1.5184525790949599</v>
      </c>
      <c r="Y55">
        <v>3.7034100856225658</v>
      </c>
      <c r="Z55">
        <v>0.20182789156576819</v>
      </c>
      <c r="AA55">
        <v>0.11284398646331489</v>
      </c>
      <c r="AB55">
        <v>14.70645833333333</v>
      </c>
      <c r="AC55">
        <v>-6.6721084342317993E-3</v>
      </c>
    </row>
    <row r="56" spans="1:29" x14ac:dyDescent="0.2">
      <c r="A56" s="1">
        <v>52</v>
      </c>
      <c r="B56" t="s">
        <v>32</v>
      </c>
      <c r="C56" s="2">
        <v>43726.577384259261</v>
      </c>
      <c r="D56" t="s">
        <v>86</v>
      </c>
      <c r="E56">
        <v>13</v>
      </c>
      <c r="F56">
        <v>-9.9748405286535622</v>
      </c>
      <c r="G56">
        <v>2.1668030991516978E-3</v>
      </c>
      <c r="H56">
        <v>19.938934749026</v>
      </c>
      <c r="I56">
        <v>3.2430031313592008E-3</v>
      </c>
      <c r="J56">
        <v>-5.5992093137516443</v>
      </c>
      <c r="K56">
        <v>2.069643410602074E-3</v>
      </c>
      <c r="L56">
        <v>-5.1970071959885464</v>
      </c>
      <c r="M56">
        <v>3.1613526619269109E-3</v>
      </c>
      <c r="N56">
        <v>-11.52654570104564</v>
      </c>
      <c r="O56">
        <v>2.6463726238633158E-2</v>
      </c>
      <c r="P56">
        <v>-0.67766267801615365</v>
      </c>
      <c r="Q56">
        <v>2.8946110662537411E-2</v>
      </c>
      <c r="R56">
        <v>-10.6177908543428</v>
      </c>
      <c r="S56">
        <v>0.13180154660433571</v>
      </c>
      <c r="T56">
        <v>-0.25346289324992283</v>
      </c>
      <c r="U56">
        <v>0.13539154068655479</v>
      </c>
      <c r="V56">
        <v>-16.158090442720411</v>
      </c>
      <c r="W56">
        <v>2.4446871865751718</v>
      </c>
      <c r="X56">
        <v>-6.701558144619818E-2</v>
      </c>
      <c r="Y56">
        <v>2.4837508556443679</v>
      </c>
      <c r="Z56">
        <v>0.20475555731466019</v>
      </c>
      <c r="AA56">
        <v>7.6989238595614226E-2</v>
      </c>
      <c r="AB56">
        <v>16.66071759259259</v>
      </c>
      <c r="AC56">
        <v>-3.744442685339799E-3</v>
      </c>
    </row>
    <row r="57" spans="1:29" x14ac:dyDescent="0.2">
      <c r="A57" s="1">
        <v>53</v>
      </c>
      <c r="B57" t="s">
        <v>32</v>
      </c>
      <c r="C57" s="2">
        <v>43729.039074074077</v>
      </c>
      <c r="D57" t="s">
        <v>87</v>
      </c>
      <c r="E57">
        <v>13</v>
      </c>
      <c r="F57">
        <v>-9.9612275026516031</v>
      </c>
      <c r="G57">
        <v>1.7381743927202789E-3</v>
      </c>
      <c r="H57">
        <v>19.969961246783271</v>
      </c>
      <c r="I57">
        <v>2.7241457564739788E-3</v>
      </c>
      <c r="J57">
        <v>-5.5853852507050403</v>
      </c>
      <c r="K57">
        <v>1.627093619349617E-3</v>
      </c>
      <c r="L57">
        <v>-5.1667465397641292</v>
      </c>
      <c r="M57">
        <v>2.6541160525766212E-3</v>
      </c>
      <c r="N57">
        <v>-11.483604463036009</v>
      </c>
      <c r="O57">
        <v>3.5996811680988602E-2</v>
      </c>
      <c r="P57">
        <v>-0.67846918024112668</v>
      </c>
      <c r="Q57">
        <v>3.8236547193685202E-2</v>
      </c>
      <c r="R57">
        <v>-10.575082036857371</v>
      </c>
      <c r="S57">
        <v>8.8769359752886468E-2</v>
      </c>
      <c r="T57">
        <v>-0.27112862860691428</v>
      </c>
      <c r="U57">
        <v>9.1724400563128472E-2</v>
      </c>
      <c r="V57">
        <v>-16.43750329745431</v>
      </c>
      <c r="W57">
        <v>3.2074965959251931</v>
      </c>
      <c r="X57">
        <v>-0.4255628657615767</v>
      </c>
      <c r="Y57">
        <v>3.2569121483518688</v>
      </c>
      <c r="Z57">
        <v>0.20392987526191519</v>
      </c>
      <c r="AA57">
        <v>5.936089055906902E-2</v>
      </c>
      <c r="AB57">
        <v>19.122407407407412</v>
      </c>
      <c r="AC57">
        <v>-4.5701247380847687E-3</v>
      </c>
    </row>
    <row r="58" spans="1:29" x14ac:dyDescent="0.2">
      <c r="A58" s="1">
        <v>54</v>
      </c>
      <c r="B58" t="s">
        <v>32</v>
      </c>
      <c r="C58" s="2">
        <v>43730.257106481477</v>
      </c>
      <c r="D58" t="s">
        <v>88</v>
      </c>
      <c r="E58">
        <v>13</v>
      </c>
      <c r="F58">
        <v>-9.7702286507238547</v>
      </c>
      <c r="G58">
        <v>2.981368606221905E-3</v>
      </c>
      <c r="H58">
        <v>20.070315292988361</v>
      </c>
      <c r="I58">
        <v>4.2491493022096746E-3</v>
      </c>
      <c r="J58">
        <v>-5.4027438348652801</v>
      </c>
      <c r="K58">
        <v>2.859280227948323E-3</v>
      </c>
      <c r="L58">
        <v>-5.0685594944471264</v>
      </c>
      <c r="M58">
        <v>4.1428905402542578E-3</v>
      </c>
      <c r="N58">
        <v>-11.18863253371523</v>
      </c>
      <c r="O58">
        <v>2.2681735864786719E-2</v>
      </c>
      <c r="P58">
        <v>-0.66662697352339795</v>
      </c>
      <c r="Q58">
        <v>2.4921435267598342E-2</v>
      </c>
      <c r="R58">
        <v>-10.273674850412791</v>
      </c>
      <c r="S58">
        <v>8.5365155647582361E-2</v>
      </c>
      <c r="T58">
        <v>-0.16395144272811041</v>
      </c>
      <c r="U58">
        <v>9.0959014526726584E-2</v>
      </c>
      <c r="V58">
        <v>-16.301188534908011</v>
      </c>
      <c r="W58">
        <v>3.2832638351428631</v>
      </c>
      <c r="X58">
        <v>-0.67651043796751986</v>
      </c>
      <c r="Y58">
        <v>3.3362450418268592</v>
      </c>
      <c r="Z58">
        <v>0.21605370734688339</v>
      </c>
      <c r="AA58">
        <v>0.16631124932244229</v>
      </c>
      <c r="AB58">
        <v>20.340439814814811</v>
      </c>
      <c r="AC58">
        <v>7.553707346883376E-3</v>
      </c>
    </row>
    <row r="59" spans="1:29" x14ac:dyDescent="0.2">
      <c r="A59" s="1">
        <v>55</v>
      </c>
      <c r="B59" t="s">
        <v>32</v>
      </c>
      <c r="C59" s="2">
        <v>43732.042291666658</v>
      </c>
      <c r="D59" t="s">
        <v>89</v>
      </c>
      <c r="E59">
        <v>13</v>
      </c>
      <c r="F59">
        <v>-9.9822727009635841</v>
      </c>
      <c r="G59">
        <v>3.5828543720798399E-3</v>
      </c>
      <c r="H59">
        <v>19.972847236324679</v>
      </c>
      <c r="I59">
        <v>4.6246330090494959E-3</v>
      </c>
      <c r="J59">
        <v>-5.6050384552282324</v>
      </c>
      <c r="K59">
        <v>3.48392791672813E-3</v>
      </c>
      <c r="L59">
        <v>-5.1639788580466064</v>
      </c>
      <c r="M59">
        <v>4.512008266712165E-3</v>
      </c>
      <c r="N59">
        <v>-11.497413581300229</v>
      </c>
      <c r="O59">
        <v>3.092962781629684E-2</v>
      </c>
      <c r="P59">
        <v>-0.67478556337851381</v>
      </c>
      <c r="Q59">
        <v>3.462363077480278E-2</v>
      </c>
      <c r="R59">
        <v>-10.526424630160241</v>
      </c>
      <c r="S59">
        <v>0.1218618012226471</v>
      </c>
      <c r="T59">
        <v>-0.22752708153720089</v>
      </c>
      <c r="U59">
        <v>0.1255601815808825</v>
      </c>
      <c r="V59">
        <v>-15.48253329064895</v>
      </c>
      <c r="W59">
        <v>2.882507868519848</v>
      </c>
      <c r="X59">
        <v>0.56057536071667269</v>
      </c>
      <c r="Y59">
        <v>2.9309111690819409</v>
      </c>
      <c r="Z59">
        <v>0.2077010940366065</v>
      </c>
      <c r="AA59">
        <v>0.10287016040514529</v>
      </c>
      <c r="AB59">
        <v>22.125624999999999</v>
      </c>
      <c r="AC59">
        <v>-7.9890596339352027E-4</v>
      </c>
    </row>
    <row r="60" spans="1:29" x14ac:dyDescent="0.2">
      <c r="A60" s="1">
        <v>56</v>
      </c>
      <c r="B60" t="s">
        <v>32</v>
      </c>
      <c r="C60" s="2">
        <v>43734.017523148148</v>
      </c>
      <c r="D60" t="s">
        <v>90</v>
      </c>
      <c r="E60">
        <v>13</v>
      </c>
      <c r="F60">
        <v>-9.9630707825877973</v>
      </c>
      <c r="G60">
        <v>1.520171147014278E-3</v>
      </c>
      <c r="H60">
        <v>19.943416144848921</v>
      </c>
      <c r="I60">
        <v>2.6913135549387342E-3</v>
      </c>
      <c r="J60">
        <v>-5.588012093732317</v>
      </c>
      <c r="K60">
        <v>1.4243044622556189E-3</v>
      </c>
      <c r="L60">
        <v>-5.1926157339056456</v>
      </c>
      <c r="M60">
        <v>2.6222079233734008E-3</v>
      </c>
      <c r="N60">
        <v>-11.512864118035241</v>
      </c>
      <c r="O60">
        <v>2.653251327276054E-2</v>
      </c>
      <c r="P60">
        <v>-0.67977771820245336</v>
      </c>
      <c r="Q60">
        <v>2.6914507496884389E-2</v>
      </c>
      <c r="R60">
        <v>-10.550550968969601</v>
      </c>
      <c r="S60">
        <v>8.3753603030805451E-2</v>
      </c>
      <c r="T60">
        <v>-0.1943453754846084</v>
      </c>
      <c r="U60">
        <v>8.6120021724948384E-2</v>
      </c>
      <c r="V60">
        <v>-15.88437110120187</v>
      </c>
      <c r="W60">
        <v>2.8138421727133731</v>
      </c>
      <c r="X60">
        <v>0.1905291692191993</v>
      </c>
      <c r="Y60">
        <v>2.8578591823368078</v>
      </c>
      <c r="Z60">
        <v>0.20259021831299701</v>
      </c>
      <c r="AA60">
        <v>0.13598164152500361</v>
      </c>
      <c r="AB60">
        <v>24.100856481481479</v>
      </c>
      <c r="AC60">
        <v>-5.9097816870029851E-3</v>
      </c>
    </row>
    <row r="61" spans="1:29" x14ac:dyDescent="0.2">
      <c r="A61" s="1">
        <v>57</v>
      </c>
      <c r="B61" t="s">
        <v>32</v>
      </c>
      <c r="C61" s="2">
        <v>43736.235393518517</v>
      </c>
      <c r="D61" t="s">
        <v>91</v>
      </c>
      <c r="E61">
        <v>13</v>
      </c>
      <c r="F61">
        <v>-9.8775238933597578</v>
      </c>
      <c r="G61">
        <v>4.5282371280187641E-3</v>
      </c>
      <c r="H61">
        <v>20.099759406232941</v>
      </c>
      <c r="I61">
        <v>6.9091622875057631E-3</v>
      </c>
      <c r="J61">
        <v>-5.5024445663628718</v>
      </c>
      <c r="K61">
        <v>4.4227575741710946E-3</v>
      </c>
      <c r="L61">
        <v>-5.0400957959650654</v>
      </c>
      <c r="M61">
        <v>6.7391923155151173E-3</v>
      </c>
      <c r="N61">
        <v>-11.274467204808991</v>
      </c>
      <c r="O61">
        <v>2.1733381579796211E-2</v>
      </c>
      <c r="P61">
        <v>-0.67812753645826862</v>
      </c>
      <c r="Q61">
        <v>1.541975989809375E-2</v>
      </c>
      <c r="R61">
        <v>-10.26800420098893</v>
      </c>
      <c r="S61">
        <v>0.12558433455613441</v>
      </c>
      <c r="T61">
        <v>-0.21542929123994101</v>
      </c>
      <c r="U61">
        <v>0.13280788503236049</v>
      </c>
      <c r="V61">
        <v>-13.08806407864347</v>
      </c>
      <c r="W61">
        <v>2.905307811397309</v>
      </c>
      <c r="X61">
        <v>2.6384012924158582</v>
      </c>
      <c r="Y61">
        <v>2.9471830455138872</v>
      </c>
      <c r="Z61">
        <v>0.2042796438443234</v>
      </c>
      <c r="AA61">
        <v>0.11494234724161539</v>
      </c>
      <c r="AB61">
        <v>26.318726851851849</v>
      </c>
      <c r="AC61">
        <v>-4.2203561556765912E-3</v>
      </c>
    </row>
    <row r="62" spans="1:29" x14ac:dyDescent="0.2">
      <c r="A62" s="1">
        <v>58</v>
      </c>
      <c r="B62" t="s">
        <v>32</v>
      </c>
      <c r="C62" s="2">
        <v>43737.885115740741</v>
      </c>
      <c r="D62" t="s">
        <v>92</v>
      </c>
      <c r="E62">
        <v>13</v>
      </c>
      <c r="F62">
        <v>-9.981912441151243</v>
      </c>
      <c r="G62">
        <v>2.108755129687175E-3</v>
      </c>
      <c r="H62">
        <v>19.952115687809091</v>
      </c>
      <c r="I62">
        <v>3.6219990081225481E-3</v>
      </c>
      <c r="J62">
        <v>-5.6054008587986939</v>
      </c>
      <c r="K62">
        <v>2.041557182478232E-3</v>
      </c>
      <c r="L62">
        <v>-5.1841787293448212</v>
      </c>
      <c r="M62">
        <v>3.5314155604445909E-3</v>
      </c>
      <c r="N62">
        <v>-11.522550553843701</v>
      </c>
      <c r="O62">
        <v>2.1521330901067049E-2</v>
      </c>
      <c r="P62">
        <v>-0.67987347764911277</v>
      </c>
      <c r="Q62">
        <v>2.2001886000215E-2</v>
      </c>
      <c r="R62">
        <v>-10.55371138504414</v>
      </c>
      <c r="S62">
        <v>7.4959821713048061E-2</v>
      </c>
      <c r="T62">
        <v>-0.21449822532218629</v>
      </c>
      <c r="U62">
        <v>7.7693531541888836E-2</v>
      </c>
      <c r="V62">
        <v>-15.885822007185221</v>
      </c>
      <c r="W62">
        <v>3.3138725121482961</v>
      </c>
      <c r="X62">
        <v>0.1910191054877117</v>
      </c>
      <c r="Y62">
        <v>3.3696748496259961</v>
      </c>
      <c r="Z62">
        <v>0.20249218156363771</v>
      </c>
      <c r="AA62">
        <v>0.11587144267475</v>
      </c>
      <c r="AB62">
        <v>27.968449074074069</v>
      </c>
      <c r="AC62">
        <v>-6.0078184363623064E-3</v>
      </c>
    </row>
    <row r="63" spans="1:29" x14ac:dyDescent="0.2">
      <c r="A63" s="1">
        <v>59</v>
      </c>
      <c r="B63" t="s">
        <v>32</v>
      </c>
      <c r="C63" s="2">
        <v>43739.907430555562</v>
      </c>
      <c r="D63" t="s">
        <v>93</v>
      </c>
      <c r="E63">
        <v>13</v>
      </c>
      <c r="F63">
        <v>-9.9776612215616094</v>
      </c>
      <c r="G63">
        <v>1.951918444939354E-3</v>
      </c>
      <c r="H63">
        <v>19.901286725896739</v>
      </c>
      <c r="I63">
        <v>3.0869794541366151E-3</v>
      </c>
      <c r="J63">
        <v>-5.6031286318048448</v>
      </c>
      <c r="K63">
        <v>1.8802002643735489E-3</v>
      </c>
      <c r="L63">
        <v>-5.2336970373835916</v>
      </c>
      <c r="M63">
        <v>3.0097433670336188E-3</v>
      </c>
      <c r="N63">
        <v>-11.56661513542263</v>
      </c>
      <c r="O63">
        <v>2.0271528800057548E-2</v>
      </c>
      <c r="P63">
        <v>-0.67787370250770052</v>
      </c>
      <c r="Q63">
        <v>1.9142742970565691E-2</v>
      </c>
      <c r="R63">
        <v>-10.649044625756741</v>
      </c>
      <c r="S63">
        <v>7.941650060646091E-2</v>
      </c>
      <c r="T63">
        <v>-0.21129796883061411</v>
      </c>
      <c r="U63">
        <v>7.8266017868096463E-2</v>
      </c>
      <c r="V63">
        <v>-16.210356632803041</v>
      </c>
      <c r="W63">
        <v>3.235719826216934</v>
      </c>
      <c r="X63">
        <v>-4.3467139612023253E-2</v>
      </c>
      <c r="Y63">
        <v>3.2869682923656791</v>
      </c>
      <c r="Z63">
        <v>0.20453951434544751</v>
      </c>
      <c r="AA63">
        <v>0.1190649262235297</v>
      </c>
      <c r="AB63">
        <v>29.990763888888889</v>
      </c>
      <c r="AC63">
        <v>-3.9604856545525369E-3</v>
      </c>
    </row>
    <row r="64" spans="1:29" x14ac:dyDescent="0.2">
      <c r="A64" s="1">
        <v>60</v>
      </c>
      <c r="B64" t="s">
        <v>32</v>
      </c>
      <c r="C64" s="2">
        <v>43741.7500462963</v>
      </c>
      <c r="D64" t="s">
        <v>94</v>
      </c>
      <c r="E64">
        <v>13</v>
      </c>
      <c r="F64">
        <v>-9.9801977484117437</v>
      </c>
      <c r="G64">
        <v>2.0671650647103778E-3</v>
      </c>
      <c r="H64">
        <v>19.892976519619399</v>
      </c>
      <c r="I64">
        <v>5.0832615387872608E-3</v>
      </c>
      <c r="J64">
        <v>-5.6057899426718807</v>
      </c>
      <c r="K64">
        <v>1.9736199757429589E-3</v>
      </c>
      <c r="L64">
        <v>-5.241799777951794</v>
      </c>
      <c r="M64">
        <v>4.9537531686193381E-3</v>
      </c>
      <c r="N64">
        <v>-11.572392136595081</v>
      </c>
      <c r="O64">
        <v>1.90620608286684E-2</v>
      </c>
      <c r="P64">
        <v>-0.67295234218015365</v>
      </c>
      <c r="Q64">
        <v>1.673638345533375E-2</v>
      </c>
      <c r="R64">
        <v>-10.65126357589827</v>
      </c>
      <c r="S64">
        <v>0.11557612947470471</v>
      </c>
      <c r="T64">
        <v>-0.19725284377583541</v>
      </c>
      <c r="U64">
        <v>0.11679738557867821</v>
      </c>
      <c r="V64">
        <v>-16.08934770625898</v>
      </c>
      <c r="W64">
        <v>2.2133363897819378</v>
      </c>
      <c r="X64">
        <v>9.8386467886050336E-2</v>
      </c>
      <c r="Y64">
        <v>2.2505564906120061</v>
      </c>
      <c r="Z64">
        <v>0.20957791197377779</v>
      </c>
      <c r="AA64">
        <v>0.13308032652694529</v>
      </c>
      <c r="AB64">
        <v>31.833379629629629</v>
      </c>
      <c r="AC64">
        <v>1.0779119737777949E-3</v>
      </c>
    </row>
    <row r="65" spans="1:29" x14ac:dyDescent="0.2">
      <c r="A65" s="1">
        <v>61</v>
      </c>
      <c r="B65" t="s">
        <v>32</v>
      </c>
      <c r="C65" s="2">
        <v>43743.206574074073</v>
      </c>
      <c r="D65" t="s">
        <v>95</v>
      </c>
      <c r="E65">
        <v>13</v>
      </c>
      <c r="F65">
        <v>-9.9175276410723185</v>
      </c>
      <c r="G65">
        <v>2.3531609695242751E-3</v>
      </c>
      <c r="H65">
        <v>20.265662926609309</v>
      </c>
      <c r="I65">
        <v>3.474457643053546E-3</v>
      </c>
      <c r="J65">
        <v>-5.5343825161261293</v>
      </c>
      <c r="K65">
        <v>2.272881037877629E-3</v>
      </c>
      <c r="L65">
        <v>-4.8785253324568592</v>
      </c>
      <c r="M65">
        <v>3.388116690047448E-3</v>
      </c>
      <c r="N65">
        <v>-11.140545618100489</v>
      </c>
      <c r="O65">
        <v>1.8145765738865661E-2</v>
      </c>
      <c r="P65">
        <v>-0.66919670905410356</v>
      </c>
      <c r="Q65">
        <v>1.7535765798712619E-2</v>
      </c>
      <c r="R65">
        <v>-9.9580995888510966</v>
      </c>
      <c r="S65">
        <v>9.459873524007173E-2</v>
      </c>
      <c r="T65">
        <v>-0.227109133880251</v>
      </c>
      <c r="U65">
        <v>9.683634914150141E-2</v>
      </c>
      <c r="V65">
        <v>-11.98691805795805</v>
      </c>
      <c r="W65">
        <v>2.8570170753296429</v>
      </c>
      <c r="X65">
        <v>3.4712425050380649</v>
      </c>
      <c r="Y65">
        <v>2.904138953735186</v>
      </c>
      <c r="Z65">
        <v>0.21342285966623861</v>
      </c>
      <c r="AA65">
        <v>0.1032872235281279</v>
      </c>
      <c r="AB65">
        <v>33.289907407407412</v>
      </c>
      <c r="AC65">
        <v>4.9228596662386206E-3</v>
      </c>
    </row>
    <row r="66" spans="1:29" x14ac:dyDescent="0.2">
      <c r="A66" s="1">
        <v>62</v>
      </c>
      <c r="B66" t="s">
        <v>32</v>
      </c>
      <c r="C66" s="2">
        <v>43744.110462962963</v>
      </c>
      <c r="D66" t="s">
        <v>96</v>
      </c>
      <c r="E66">
        <v>13</v>
      </c>
      <c r="F66">
        <v>-9.740199652642465</v>
      </c>
      <c r="G66">
        <v>1.90561113032343E-3</v>
      </c>
      <c r="H66">
        <v>20.122787711051281</v>
      </c>
      <c r="I66">
        <v>2.8820471543467121E-3</v>
      </c>
      <c r="J66">
        <v>-5.3727890090212203</v>
      </c>
      <c r="K66">
        <v>1.8547006489426181E-3</v>
      </c>
      <c r="L66">
        <v>-5.0173674826685204</v>
      </c>
      <c r="M66">
        <v>2.8109214891305669E-3</v>
      </c>
      <c r="N66">
        <v>-11.09131600876753</v>
      </c>
      <c r="O66">
        <v>2.4296377057574359E-2</v>
      </c>
      <c r="P66">
        <v>-0.6498815055741457</v>
      </c>
      <c r="Q66">
        <v>2.644844339117693E-2</v>
      </c>
      <c r="R66">
        <v>-10.225000176866709</v>
      </c>
      <c r="S66">
        <v>9.6167723182289444E-2</v>
      </c>
      <c r="T66">
        <v>-0.21766603781862359</v>
      </c>
      <c r="U66">
        <v>9.7710164818338469E-2</v>
      </c>
      <c r="V66">
        <v>-13.607506336666949</v>
      </c>
      <c r="W66">
        <v>3.7324759897009669</v>
      </c>
      <c r="X66">
        <v>1.926493150626867</v>
      </c>
      <c r="Y66">
        <v>3.790018631073591</v>
      </c>
      <c r="Z66">
        <v>0.23319740754061599</v>
      </c>
      <c r="AA66">
        <v>0.11271033445744549</v>
      </c>
      <c r="AB66">
        <v>34.193796296296298</v>
      </c>
      <c r="AC66">
        <v>2.4697407540616001E-2</v>
      </c>
    </row>
    <row r="67" spans="1:29" x14ac:dyDescent="0.2">
      <c r="A67" s="1">
        <v>63</v>
      </c>
      <c r="B67" t="s">
        <v>32</v>
      </c>
      <c r="C67" s="2">
        <v>43745.932662037027</v>
      </c>
      <c r="D67" t="s">
        <v>97</v>
      </c>
      <c r="E67">
        <v>13</v>
      </c>
      <c r="F67">
        <v>-9.9431785698961068</v>
      </c>
      <c r="G67">
        <v>3.2301018118537552E-3</v>
      </c>
      <c r="H67">
        <v>20.081397110332809</v>
      </c>
      <c r="I67">
        <v>4.6550031548059246E-3</v>
      </c>
      <c r="J67">
        <v>-5.5646812709499676</v>
      </c>
      <c r="K67">
        <v>3.058185334964878E-3</v>
      </c>
      <c r="L67">
        <v>-5.0581263730881876</v>
      </c>
      <c r="M67">
        <v>4.5367855470502417E-3</v>
      </c>
      <c r="N67">
        <v>-11.34980735421418</v>
      </c>
      <c r="O67">
        <v>3.4121178320216182E-2</v>
      </c>
      <c r="P67">
        <v>-0.67194888016499044</v>
      </c>
      <c r="Q67">
        <v>3.3348775421148072E-2</v>
      </c>
      <c r="R67">
        <v>-10.26937237101088</v>
      </c>
      <c r="S67">
        <v>9.0849431895274668E-2</v>
      </c>
      <c r="T67">
        <v>-0.18057609627882831</v>
      </c>
      <c r="U67">
        <v>8.7766490016503176E-2</v>
      </c>
      <c r="V67">
        <v>-13.94647756596637</v>
      </c>
      <c r="W67">
        <v>3.1734128154796002</v>
      </c>
      <c r="X67">
        <v>1.8688333193887929</v>
      </c>
      <c r="Y67">
        <v>3.2258418524925858</v>
      </c>
      <c r="Z67">
        <v>0.210605237814769</v>
      </c>
      <c r="AA67">
        <v>0.14972177977267589</v>
      </c>
      <c r="AB67">
        <v>36.015995370370369</v>
      </c>
      <c r="AC67">
        <v>2.1052378147690398E-3</v>
      </c>
    </row>
    <row r="68" spans="1:29" x14ac:dyDescent="0.2">
      <c r="A68" s="1">
        <v>64</v>
      </c>
      <c r="B68" t="s">
        <v>32</v>
      </c>
      <c r="C68" s="2">
        <v>43748.134930555563</v>
      </c>
      <c r="D68" t="s">
        <v>98</v>
      </c>
      <c r="E68">
        <v>13</v>
      </c>
      <c r="F68">
        <v>-9.9344882421742131</v>
      </c>
      <c r="G68">
        <v>2.1566737312034979E-3</v>
      </c>
      <c r="H68">
        <v>20.068239058982989</v>
      </c>
      <c r="I68">
        <v>3.323152230399847E-3</v>
      </c>
      <c r="J68">
        <v>-5.5569700585224444</v>
      </c>
      <c r="K68">
        <v>2.072352109588305E-3</v>
      </c>
      <c r="L68">
        <v>-5.0709291225120641</v>
      </c>
      <c r="M68">
        <v>3.2399077620901308E-3</v>
      </c>
      <c r="N68">
        <v>-11.34692977947001</v>
      </c>
      <c r="O68">
        <v>1.7041543734404078E-2</v>
      </c>
      <c r="P68">
        <v>-0.66439271176929471</v>
      </c>
      <c r="Q68">
        <v>1.7572739501194201E-2</v>
      </c>
      <c r="R68">
        <v>-10.34912821066149</v>
      </c>
      <c r="S68">
        <v>9.4962572241541296E-2</v>
      </c>
      <c r="T68">
        <v>-0.2354146141035223</v>
      </c>
      <c r="U68">
        <v>9.8212395604839478E-2</v>
      </c>
      <c r="V68">
        <v>-15.812969063597709</v>
      </c>
      <c r="W68">
        <v>2.2935323945619559</v>
      </c>
      <c r="X68">
        <v>-1.0575277831699439E-2</v>
      </c>
      <c r="Y68">
        <v>2.327894779962187</v>
      </c>
      <c r="Z68">
        <v>0.21834110318334179</v>
      </c>
      <c r="AA68">
        <v>9.4999320815460794E-2</v>
      </c>
      <c r="AB68">
        <v>38.218263888888892</v>
      </c>
      <c r="AC68">
        <v>9.8411031833418039E-3</v>
      </c>
    </row>
    <row r="69" spans="1:29" x14ac:dyDescent="0.2">
      <c r="A69" s="1">
        <v>65</v>
      </c>
      <c r="B69" t="s">
        <v>32</v>
      </c>
      <c r="C69" s="2">
        <v>43749.97483796296</v>
      </c>
      <c r="D69" t="s">
        <v>99</v>
      </c>
      <c r="E69">
        <v>13</v>
      </c>
      <c r="F69">
        <v>-9.9608892098232698</v>
      </c>
      <c r="G69">
        <v>2.94505929585555E-3</v>
      </c>
      <c r="H69">
        <v>20.14274194995307</v>
      </c>
      <c r="I69">
        <v>2.9305623651738871E-3</v>
      </c>
      <c r="J69">
        <v>-5.5792298845461232</v>
      </c>
      <c r="K69">
        <v>2.8130410425792241E-3</v>
      </c>
      <c r="L69">
        <v>-4.9983898924917538</v>
      </c>
      <c r="M69">
        <v>2.8585176228462582E-3</v>
      </c>
      <c r="N69">
        <v>-11.31381037862092</v>
      </c>
      <c r="O69">
        <v>2.8965242385570439E-2</v>
      </c>
      <c r="P69">
        <v>-0.679465477617055</v>
      </c>
      <c r="Q69">
        <v>3.0687439419121901E-2</v>
      </c>
      <c r="R69">
        <v>-10.18298580675849</v>
      </c>
      <c r="S69">
        <v>9.5218082497583192E-2</v>
      </c>
      <c r="T69">
        <v>-0.21336707162678761</v>
      </c>
      <c r="U69">
        <v>9.8683996135371807E-2</v>
      </c>
      <c r="V69">
        <v>-13.874028913022631</v>
      </c>
      <c r="W69">
        <v>3.690485720857509</v>
      </c>
      <c r="X69">
        <v>1.8398889514959551</v>
      </c>
      <c r="Y69">
        <v>3.7502629975971291</v>
      </c>
      <c r="Z69">
        <v>0.2029098844459834</v>
      </c>
      <c r="AA69">
        <v>0.1170002024247606</v>
      </c>
      <c r="AB69">
        <v>40.058171296296287</v>
      </c>
      <c r="AC69">
        <v>-5.5901155540165606E-3</v>
      </c>
    </row>
    <row r="70" spans="1:29" x14ac:dyDescent="0.2">
      <c r="A70" s="1">
        <v>66</v>
      </c>
      <c r="B70" t="s">
        <v>32</v>
      </c>
      <c r="C70" s="2">
        <v>43753.5075</v>
      </c>
      <c r="D70" t="s">
        <v>100</v>
      </c>
      <c r="E70">
        <v>13</v>
      </c>
      <c r="F70">
        <v>-9.9671440146477845</v>
      </c>
      <c r="G70">
        <v>2.1367105232904899E-3</v>
      </c>
      <c r="H70">
        <v>20.07807642011074</v>
      </c>
      <c r="I70">
        <v>2.5967874885053019E-3</v>
      </c>
      <c r="J70">
        <v>-5.5872848118107239</v>
      </c>
      <c r="K70">
        <v>2.049525709018256E-3</v>
      </c>
      <c r="L70">
        <v>-5.0614125871568101</v>
      </c>
      <c r="M70">
        <v>2.5324886847703999E-3</v>
      </c>
      <c r="N70">
        <v>-11.382606465330809</v>
      </c>
      <c r="O70">
        <v>2.2054077902908111E-2</v>
      </c>
      <c r="P70">
        <v>-0.67842196926403142</v>
      </c>
      <c r="Q70">
        <v>2.2304484981868399E-2</v>
      </c>
      <c r="R70">
        <v>-10.291716211387</v>
      </c>
      <c r="S70">
        <v>7.5448567186686716E-2</v>
      </c>
      <c r="T70">
        <v>-0.1965433016381114</v>
      </c>
      <c r="U70">
        <v>7.4833560374718888E-2</v>
      </c>
      <c r="V70">
        <v>-12.63803614499432</v>
      </c>
      <c r="W70">
        <v>2.631038791836164</v>
      </c>
      <c r="X70">
        <v>3.2290658140994819</v>
      </c>
      <c r="Y70">
        <v>2.67066476637501</v>
      </c>
      <c r="Z70">
        <v>0.2039782089865759</v>
      </c>
      <c r="AA70">
        <v>0.1337883670074364</v>
      </c>
      <c r="AB70">
        <v>43.590833333333343</v>
      </c>
      <c r="AC70">
        <v>-4.5217910134241202E-3</v>
      </c>
    </row>
    <row r="71" spans="1:29" x14ac:dyDescent="0.2">
      <c r="A71" s="1">
        <v>67</v>
      </c>
      <c r="B71" t="s">
        <v>32</v>
      </c>
      <c r="C71" s="2">
        <v>43755.554884259262</v>
      </c>
      <c r="D71" t="s">
        <v>101</v>
      </c>
      <c r="E71">
        <v>13</v>
      </c>
      <c r="F71">
        <v>-9.9729360471557733</v>
      </c>
      <c r="G71">
        <v>2.4917651774465669E-3</v>
      </c>
      <c r="H71">
        <v>19.97818548448728</v>
      </c>
      <c r="I71">
        <v>3.514955382807074E-3</v>
      </c>
      <c r="J71">
        <v>-5.5960957194886793</v>
      </c>
      <c r="K71">
        <v>2.3484705594170961E-3</v>
      </c>
      <c r="L71">
        <v>-5.1587576197992417</v>
      </c>
      <c r="M71">
        <v>3.425253289878776E-3</v>
      </c>
      <c r="N71">
        <v>-11.499055312300881</v>
      </c>
      <c r="O71">
        <v>2.5218752973623311E-2</v>
      </c>
      <c r="P71">
        <v>-0.69087379429334517</v>
      </c>
      <c r="Q71">
        <v>2.5224773291662721E-2</v>
      </c>
      <c r="R71">
        <v>-10.45085664006497</v>
      </c>
      <c r="S71">
        <v>7.8445401062874121E-2</v>
      </c>
      <c r="T71">
        <v>-0.16166761669231039</v>
      </c>
      <c r="U71">
        <v>8.1616154770466659E-2</v>
      </c>
      <c r="V71">
        <v>-14.389675302964109</v>
      </c>
      <c r="W71">
        <v>3.5761762065193099</v>
      </c>
      <c r="X71">
        <v>1.65129476675832</v>
      </c>
      <c r="Y71">
        <v>3.630453623160141</v>
      </c>
      <c r="Z71">
        <v>0.19123026095584281</v>
      </c>
      <c r="AA71">
        <v>0.16859024192594421</v>
      </c>
      <c r="AB71">
        <v>45.638217592592589</v>
      </c>
      <c r="AC71">
        <v>-1.726973904415716E-2</v>
      </c>
    </row>
    <row r="72" spans="1:29" x14ac:dyDescent="0.2">
      <c r="A72" s="1">
        <v>68</v>
      </c>
      <c r="B72" t="s">
        <v>32</v>
      </c>
      <c r="C72" s="2">
        <v>43756.276388888888</v>
      </c>
      <c r="D72" t="s">
        <v>102</v>
      </c>
      <c r="E72">
        <v>13</v>
      </c>
      <c r="F72">
        <v>-9.9613000582319096</v>
      </c>
      <c r="G72">
        <v>1.764422516713456E-3</v>
      </c>
      <c r="H72">
        <v>20.07499250404636</v>
      </c>
      <c r="I72">
        <v>2.9127823731170169E-3</v>
      </c>
      <c r="J72">
        <v>-5.5819045117577204</v>
      </c>
      <c r="K72">
        <v>1.6986938710606509E-3</v>
      </c>
      <c r="L72">
        <v>-5.0644051966963719</v>
      </c>
      <c r="M72">
        <v>2.839719711042782E-3</v>
      </c>
      <c r="N72">
        <v>-11.379059013538569</v>
      </c>
      <c r="O72">
        <v>2.925527387070093E-2</v>
      </c>
      <c r="P72">
        <v>-0.6774594770002127</v>
      </c>
      <c r="Q72">
        <v>2.8341871128448479E-2</v>
      </c>
      <c r="R72">
        <v>-10.29940062876635</v>
      </c>
      <c r="S72">
        <v>0.1019212320938661</v>
      </c>
      <c r="T72">
        <v>-0.19829134321956651</v>
      </c>
      <c r="U72">
        <v>0.1064562061558558</v>
      </c>
      <c r="V72">
        <v>-12.95995600299406</v>
      </c>
      <c r="W72">
        <v>2.792803551406112</v>
      </c>
      <c r="X72">
        <v>2.9021289262960339</v>
      </c>
      <c r="Y72">
        <v>2.8386887504149971</v>
      </c>
      <c r="Z72">
        <v>0.20496359075432941</v>
      </c>
      <c r="AA72">
        <v>0.13204402493746151</v>
      </c>
      <c r="AB72">
        <v>46.359722222222217</v>
      </c>
      <c r="AC72">
        <v>-3.536409245670558E-3</v>
      </c>
    </row>
    <row r="73" spans="1:29" x14ac:dyDescent="0.2">
      <c r="A73" s="1">
        <v>69</v>
      </c>
      <c r="B73" t="s">
        <v>32</v>
      </c>
      <c r="C73" s="2">
        <v>43758.033958333333</v>
      </c>
      <c r="D73" t="s">
        <v>103</v>
      </c>
      <c r="E73">
        <v>13</v>
      </c>
      <c r="F73">
        <v>-9.9617325015868996</v>
      </c>
      <c r="G73">
        <v>2.1432034961087142E-3</v>
      </c>
      <c r="H73">
        <v>20.057153806695052</v>
      </c>
      <c r="I73">
        <v>3.257137344178985E-3</v>
      </c>
      <c r="J73">
        <v>-5.58291308351341</v>
      </c>
      <c r="K73">
        <v>2.045184323480281E-3</v>
      </c>
      <c r="L73">
        <v>-5.0817879721868664</v>
      </c>
      <c r="M73">
        <v>3.1750048199047499E-3</v>
      </c>
      <c r="N73">
        <v>-11.39396445059365</v>
      </c>
      <c r="O73">
        <v>2.418506530319893E-2</v>
      </c>
      <c r="P73">
        <v>-0.67431551382142607</v>
      </c>
      <c r="Q73">
        <v>2.729930374177943E-2</v>
      </c>
      <c r="R73">
        <v>-10.32793403024926</v>
      </c>
      <c r="S73">
        <v>0.11677398062308331</v>
      </c>
      <c r="T73">
        <v>-0.1921804925795933</v>
      </c>
      <c r="U73">
        <v>0.1171253962539891</v>
      </c>
      <c r="V73">
        <v>-14.64413727955945</v>
      </c>
      <c r="W73">
        <v>2.930593795661836</v>
      </c>
      <c r="X73">
        <v>1.226310015959805</v>
      </c>
      <c r="Y73">
        <v>2.975509628616102</v>
      </c>
      <c r="Z73">
        <v>0.20818232207438539</v>
      </c>
      <c r="AA73">
        <v>0.13814194272598759</v>
      </c>
      <c r="AB73">
        <v>48.117291666666667</v>
      </c>
      <c r="AC73">
        <v>-3.1767792561454572E-4</v>
      </c>
    </row>
    <row r="74" spans="1:29" x14ac:dyDescent="0.2">
      <c r="A74" s="1">
        <v>70</v>
      </c>
      <c r="B74" t="s">
        <v>32</v>
      </c>
      <c r="C74" s="2">
        <v>43759.596388888887</v>
      </c>
      <c r="D74" t="s">
        <v>104</v>
      </c>
      <c r="E74">
        <v>13</v>
      </c>
      <c r="F74">
        <v>-9.9157392174336643</v>
      </c>
      <c r="G74">
        <v>2.4683296627328538E-3</v>
      </c>
      <c r="H74">
        <v>20.231126988273889</v>
      </c>
      <c r="I74">
        <v>4.6681560057447004E-3</v>
      </c>
      <c r="J74">
        <v>-5.5338708875295088</v>
      </c>
      <c r="K74">
        <v>2.4040476920475658E-3</v>
      </c>
      <c r="L74">
        <v>-4.9121730589315158</v>
      </c>
      <c r="M74">
        <v>4.5513787164351499E-3</v>
      </c>
      <c r="N74">
        <v>-11.18268101576837</v>
      </c>
      <c r="O74">
        <v>3.4885169770438061E-2</v>
      </c>
      <c r="P74">
        <v>-0.67908894615233284</v>
      </c>
      <c r="Q74">
        <v>3.3406791098163573E-2</v>
      </c>
      <c r="R74">
        <v>-10.061625018513739</v>
      </c>
      <c r="S74">
        <v>0.10237829945890881</v>
      </c>
      <c r="T74">
        <v>-0.26404449324196438</v>
      </c>
      <c r="U74">
        <v>0.1114952112732235</v>
      </c>
      <c r="V74">
        <v>-15.22896752628886</v>
      </c>
      <c r="W74">
        <v>2.9458684942072879</v>
      </c>
      <c r="X74">
        <v>0.24438168587530279</v>
      </c>
      <c r="Y74">
        <v>2.989507429271649</v>
      </c>
      <c r="Z74">
        <v>0.20329537039145021</v>
      </c>
      <c r="AA74">
        <v>6.6430033237124125E-2</v>
      </c>
      <c r="AB74">
        <v>49.679722222222217</v>
      </c>
      <c r="AC74">
        <v>-5.20462960854981E-3</v>
      </c>
    </row>
    <row r="75" spans="1:29" x14ac:dyDescent="0.2">
      <c r="A75" s="1">
        <v>71</v>
      </c>
      <c r="B75" t="s">
        <v>32</v>
      </c>
      <c r="C75" s="2">
        <v>43761.568240740737</v>
      </c>
      <c r="D75" t="s">
        <v>105</v>
      </c>
      <c r="E75">
        <v>13</v>
      </c>
      <c r="F75">
        <v>-9.9541662020045685</v>
      </c>
      <c r="G75">
        <v>2.25499965753761E-3</v>
      </c>
      <c r="H75">
        <v>19.958970885182861</v>
      </c>
      <c r="I75">
        <v>3.596984286033771E-3</v>
      </c>
      <c r="J75">
        <v>-5.5791296431121484</v>
      </c>
      <c r="K75">
        <v>2.1724659903003202E-3</v>
      </c>
      <c r="L75">
        <v>-5.1774405503797221</v>
      </c>
      <c r="M75">
        <v>3.5069625773496999E-3</v>
      </c>
      <c r="N75">
        <v>-11.48714329089872</v>
      </c>
      <c r="O75">
        <v>2.6648450682943681E-2</v>
      </c>
      <c r="P75">
        <v>-0.67797164546292865</v>
      </c>
      <c r="Q75">
        <v>2.4886800779449891E-2</v>
      </c>
      <c r="R75">
        <v>-10.53236330773978</v>
      </c>
      <c r="S75">
        <v>7.8107236722198506E-2</v>
      </c>
      <c r="T75">
        <v>-0.20647015188397169</v>
      </c>
      <c r="U75">
        <v>8.3630233164902784E-2</v>
      </c>
      <c r="V75">
        <v>-14.38628800892249</v>
      </c>
      <c r="W75">
        <v>3.192633456890865</v>
      </c>
      <c r="X75">
        <v>1.6735209008823391</v>
      </c>
      <c r="Y75">
        <v>3.2486936664070849</v>
      </c>
      <c r="Z75">
        <v>0.2044392421604235</v>
      </c>
      <c r="AA75">
        <v>0.1238825256991417</v>
      </c>
      <c r="AB75">
        <v>51.651574074074077</v>
      </c>
      <c r="AC75">
        <v>-4.0607578395764898E-3</v>
      </c>
    </row>
    <row r="76" spans="1:29" x14ac:dyDescent="0.2">
      <c r="A76" s="1">
        <v>72</v>
      </c>
      <c r="B76" t="s">
        <v>32</v>
      </c>
      <c r="C76" s="2">
        <v>43763.50712962963</v>
      </c>
      <c r="D76" t="s">
        <v>106</v>
      </c>
      <c r="E76">
        <v>13</v>
      </c>
      <c r="F76">
        <v>-9.9287072853854372</v>
      </c>
      <c r="G76">
        <v>2.0345994427171479E-3</v>
      </c>
      <c r="H76">
        <v>20.034867919000341</v>
      </c>
      <c r="I76">
        <v>2.9075488147285349E-3</v>
      </c>
      <c r="J76">
        <v>-5.5526722253868046</v>
      </c>
      <c r="K76">
        <v>1.9776405267186259E-3</v>
      </c>
      <c r="L76">
        <v>-5.1034334597044761</v>
      </c>
      <c r="M76">
        <v>2.83601305740847E-3</v>
      </c>
      <c r="N76">
        <v>-11.383232862563601</v>
      </c>
      <c r="O76">
        <v>1.9881058295674721E-2</v>
      </c>
      <c r="P76">
        <v>-0.67344665743830867</v>
      </c>
      <c r="Q76">
        <v>1.881524771382681E-2</v>
      </c>
      <c r="R76">
        <v>-10.391341727719841</v>
      </c>
      <c r="S76">
        <v>8.3168850409968326E-2</v>
      </c>
      <c r="T76">
        <v>-0.21273458278940721</v>
      </c>
      <c r="U76">
        <v>8.6787984665925272E-2</v>
      </c>
      <c r="V76">
        <v>-13.796340125505401</v>
      </c>
      <c r="W76">
        <v>2.797480740654759</v>
      </c>
      <c r="X76">
        <v>2.098161943966478</v>
      </c>
      <c r="Y76">
        <v>2.8459302763335579</v>
      </c>
      <c r="Z76">
        <v>0.20907184116030869</v>
      </c>
      <c r="AA76">
        <v>0.1176313526785857</v>
      </c>
      <c r="AB76">
        <v>53.59046296296296</v>
      </c>
      <c r="AC76">
        <v>5.7184116030872811E-4</v>
      </c>
    </row>
    <row r="77" spans="1:29" x14ac:dyDescent="0.2">
      <c r="A77" s="1">
        <v>73</v>
      </c>
      <c r="B77" t="s">
        <v>32</v>
      </c>
      <c r="C77" s="2">
        <v>43765.407337962963</v>
      </c>
      <c r="D77" t="s">
        <v>107</v>
      </c>
      <c r="E77">
        <v>13</v>
      </c>
      <c r="F77">
        <v>-9.9490833655331326</v>
      </c>
      <c r="G77">
        <v>2.2930743799172868E-3</v>
      </c>
      <c r="H77">
        <v>19.988669496510791</v>
      </c>
      <c r="I77">
        <v>4.0603815882815104E-3</v>
      </c>
      <c r="J77">
        <v>-5.5733559596782323</v>
      </c>
      <c r="K77">
        <v>2.188334430671859E-3</v>
      </c>
      <c r="L77">
        <v>-5.1484917706524707</v>
      </c>
      <c r="M77">
        <v>3.9575384060655796E-3</v>
      </c>
      <c r="N77">
        <v>-11.45023482768638</v>
      </c>
      <c r="O77">
        <v>2.3461578646799999E-2</v>
      </c>
      <c r="P77">
        <v>-0.67523529385870362</v>
      </c>
      <c r="Q77">
        <v>2.354902031557804E-2</v>
      </c>
      <c r="R77">
        <v>-10.437768364143871</v>
      </c>
      <c r="S77">
        <v>7.4429844723464714E-2</v>
      </c>
      <c r="T77">
        <v>-0.1690778804283016</v>
      </c>
      <c r="U77">
        <v>7.751147652837144E-2</v>
      </c>
      <c r="V77">
        <v>-15.706397322498599</v>
      </c>
      <c r="W77">
        <v>2.6703184682064149</v>
      </c>
      <c r="X77">
        <v>0.26848478091368799</v>
      </c>
      <c r="Y77">
        <v>2.7142825945507858</v>
      </c>
      <c r="Z77">
        <v>0.2072406682937295</v>
      </c>
      <c r="AA77">
        <v>0.16119566108677499</v>
      </c>
      <c r="AB77">
        <v>55.490671296296298</v>
      </c>
      <c r="AC77">
        <v>-1.259331706270489E-3</v>
      </c>
    </row>
    <row r="78" spans="1:29" x14ac:dyDescent="0.2">
      <c r="A78" s="1">
        <v>74</v>
      </c>
      <c r="B78" t="s">
        <v>32</v>
      </c>
      <c r="C78" s="2">
        <v>43767.159328703703</v>
      </c>
      <c r="D78" t="s">
        <v>108</v>
      </c>
      <c r="E78">
        <v>13</v>
      </c>
      <c r="F78">
        <v>-9.9754827860500672</v>
      </c>
      <c r="G78">
        <v>1.9646356917567441E-3</v>
      </c>
      <c r="H78">
        <v>19.90288222658787</v>
      </c>
      <c r="I78">
        <v>3.7041593174895631E-3</v>
      </c>
      <c r="J78">
        <v>-5.6010302783674586</v>
      </c>
      <c r="K78">
        <v>1.8232487155514451E-3</v>
      </c>
      <c r="L78">
        <v>-5.2321378002657344</v>
      </c>
      <c r="M78">
        <v>3.608484233230898E-3</v>
      </c>
      <c r="N78">
        <v>-11.56926630229462</v>
      </c>
      <c r="O78">
        <v>2.577408082854004E-2</v>
      </c>
      <c r="P78">
        <v>-0.68426942998317608</v>
      </c>
      <c r="Q78">
        <v>2.8106678569266599E-2</v>
      </c>
      <c r="R78">
        <v>-10.635400869206009</v>
      </c>
      <c r="S78">
        <v>0.103683944811977</v>
      </c>
      <c r="T78">
        <v>-0.20064420287521689</v>
      </c>
      <c r="U78">
        <v>0.1037980588097621</v>
      </c>
      <c r="V78">
        <v>-15.48990276303342</v>
      </c>
      <c r="W78">
        <v>2.419227075096559</v>
      </c>
      <c r="X78">
        <v>0.68349871029712217</v>
      </c>
      <c r="Y78">
        <v>2.457610318007895</v>
      </c>
      <c r="Z78">
        <v>0.1979916869158013</v>
      </c>
      <c r="AA78">
        <v>0.12969614481513561</v>
      </c>
      <c r="AB78">
        <v>57.242662037037043</v>
      </c>
      <c r="AC78">
        <v>-1.050831308419869E-2</v>
      </c>
    </row>
    <row r="79" spans="1:29" x14ac:dyDescent="0.2">
      <c r="A79" s="1">
        <v>75</v>
      </c>
      <c r="B79" t="s">
        <v>32</v>
      </c>
      <c r="C79" s="2">
        <v>43769.331064814818</v>
      </c>
      <c r="D79" t="s">
        <v>109</v>
      </c>
      <c r="E79">
        <v>13</v>
      </c>
      <c r="F79">
        <v>-9.9292550558418409</v>
      </c>
      <c r="G79">
        <v>1.866325139035408E-3</v>
      </c>
      <c r="H79">
        <v>20.04030286072798</v>
      </c>
      <c r="I79">
        <v>2.0282688044895949E-3</v>
      </c>
      <c r="J79">
        <v>-5.5530026662932483</v>
      </c>
      <c r="K79">
        <v>1.7852543670164099E-3</v>
      </c>
      <c r="L79">
        <v>-5.0981388577592757</v>
      </c>
      <c r="M79">
        <v>1.9782090730220431E-3</v>
      </c>
      <c r="N79">
        <v>-11.38049725967992</v>
      </c>
      <c r="O79">
        <v>2.673468434012944E-2</v>
      </c>
      <c r="P79">
        <v>-0.67556727787300741</v>
      </c>
      <c r="Q79">
        <v>2.632092657512957E-2</v>
      </c>
      <c r="R79">
        <v>-10.396725265001161</v>
      </c>
      <c r="S79">
        <v>8.0784795063864739E-2</v>
      </c>
      <c r="T79">
        <v>-0.2288155022940091</v>
      </c>
      <c r="U79">
        <v>8.3055775371426194E-2</v>
      </c>
      <c r="V79">
        <v>-16.01123654806613</v>
      </c>
      <c r="W79">
        <v>3.2475778207133268</v>
      </c>
      <c r="X79">
        <v>-0.16255541839206911</v>
      </c>
      <c r="Y79">
        <v>3.3010656846338589</v>
      </c>
      <c r="Z79">
        <v>0.20690078920360289</v>
      </c>
      <c r="AA79">
        <v>0.1015844664298003</v>
      </c>
      <c r="AB79">
        <v>59.414398148148138</v>
      </c>
      <c r="AC79">
        <v>-1.599210796397132E-3</v>
      </c>
    </row>
    <row r="80" spans="1:29" x14ac:dyDescent="0.2">
      <c r="A80" s="1">
        <v>76</v>
      </c>
      <c r="B80" t="s">
        <v>32</v>
      </c>
      <c r="C80" s="2">
        <v>43771.302824074082</v>
      </c>
      <c r="D80" t="s">
        <v>110</v>
      </c>
      <c r="E80">
        <v>13</v>
      </c>
      <c r="F80">
        <v>-9.9390043123830303</v>
      </c>
      <c r="G80">
        <v>2.7894256440557041E-3</v>
      </c>
      <c r="H80">
        <v>20.12995293043743</v>
      </c>
      <c r="I80">
        <v>3.969730277648389E-3</v>
      </c>
      <c r="J80">
        <v>-5.5591232123638354</v>
      </c>
      <c r="K80">
        <v>2.6750510105988121E-3</v>
      </c>
      <c r="L80">
        <v>-5.0108052199061044</v>
      </c>
      <c r="M80">
        <v>3.870459193059065E-3</v>
      </c>
      <c r="N80">
        <v>-11.311350615104841</v>
      </c>
      <c r="O80">
        <v>2.062940009322755E-2</v>
      </c>
      <c r="P80">
        <v>-0.68556689788348024</v>
      </c>
      <c r="Q80">
        <v>2.2627526004807871E-2</v>
      </c>
      <c r="R80">
        <v>-10.197381408291751</v>
      </c>
      <c r="S80">
        <v>7.1966287110425117E-2</v>
      </c>
      <c r="T80">
        <v>-0.20295761415192701</v>
      </c>
      <c r="U80">
        <v>7.6725842081286175E-2</v>
      </c>
      <c r="V80">
        <v>-13.956121433555399</v>
      </c>
      <c r="W80">
        <v>2.3092764217208082</v>
      </c>
      <c r="X80">
        <v>1.7594367431559059</v>
      </c>
      <c r="Y80">
        <v>2.345826575900765</v>
      </c>
      <c r="Z80">
        <v>0.1966633632904948</v>
      </c>
      <c r="AA80">
        <v>0.12738762958418751</v>
      </c>
      <c r="AB80">
        <v>61.38615740740741</v>
      </c>
      <c r="AC80">
        <v>-1.183663670950522E-2</v>
      </c>
    </row>
    <row r="81" spans="1:29" x14ac:dyDescent="0.2">
      <c r="A81" s="1">
        <v>77</v>
      </c>
      <c r="B81" t="s">
        <v>32</v>
      </c>
      <c r="C81" s="2">
        <v>43772.872777777768</v>
      </c>
      <c r="D81" t="s">
        <v>111</v>
      </c>
      <c r="E81">
        <v>13</v>
      </c>
      <c r="F81">
        <v>-9.9629375731435434</v>
      </c>
      <c r="G81">
        <v>2.5789856431783159E-3</v>
      </c>
      <c r="H81">
        <v>20.027937502109651</v>
      </c>
      <c r="I81">
        <v>2.835107771451688E-3</v>
      </c>
      <c r="J81">
        <v>-5.5850311930004199</v>
      </c>
      <c r="K81">
        <v>2.4561879715085761E-3</v>
      </c>
      <c r="L81">
        <v>-5.1102586142431354</v>
      </c>
      <c r="M81">
        <v>2.7644505607612082E-3</v>
      </c>
      <c r="N81">
        <v>-11.42302315896996</v>
      </c>
      <c r="O81">
        <v>2.5211820972667089E-2</v>
      </c>
      <c r="P81">
        <v>-0.67337888817835467</v>
      </c>
      <c r="Q81">
        <v>2.6044104639011582E-2</v>
      </c>
      <c r="R81">
        <v>-10.321543523552091</v>
      </c>
      <c r="S81">
        <v>8.6010708220363635E-2</v>
      </c>
      <c r="T81">
        <v>-0.12850052033579051</v>
      </c>
      <c r="U81">
        <v>8.6742588703496201E-2</v>
      </c>
      <c r="V81">
        <v>-14.370488496151239</v>
      </c>
      <c r="W81">
        <v>3.4170716942348291</v>
      </c>
      <c r="X81">
        <v>1.5629544133505799</v>
      </c>
      <c r="Y81">
        <v>3.4693181318825239</v>
      </c>
      <c r="Z81">
        <v>0.2091412220745075</v>
      </c>
      <c r="AA81">
        <v>0.2016871442693253</v>
      </c>
      <c r="AB81">
        <v>62.956111111111113</v>
      </c>
      <c r="AC81">
        <v>6.4122207450753588E-4</v>
      </c>
    </row>
    <row r="82" spans="1:29" x14ac:dyDescent="0.2">
      <c r="A82" s="1">
        <v>78</v>
      </c>
      <c r="B82" t="s">
        <v>32</v>
      </c>
      <c r="C82" s="2">
        <v>43774.922430555547</v>
      </c>
      <c r="D82" t="s">
        <v>112</v>
      </c>
      <c r="E82">
        <v>13</v>
      </c>
      <c r="F82">
        <v>-9.9723831747423066</v>
      </c>
      <c r="G82">
        <v>1.9306332823879511E-3</v>
      </c>
      <c r="H82">
        <v>20.008774173236649</v>
      </c>
      <c r="I82">
        <v>3.2849460080660409E-3</v>
      </c>
      <c r="J82">
        <v>-5.5945432990735453</v>
      </c>
      <c r="K82">
        <v>1.8722514802041209E-3</v>
      </c>
      <c r="L82">
        <v>-5.1289511148344449</v>
      </c>
      <c r="M82">
        <v>3.2029508224998499E-3</v>
      </c>
      <c r="N82">
        <v>-11.44591144512856</v>
      </c>
      <c r="O82">
        <v>2.8878553826343661E-2</v>
      </c>
      <c r="P82">
        <v>-0.66819457456697839</v>
      </c>
      <c r="Q82">
        <v>2.7210035923542712E-2</v>
      </c>
      <c r="R82">
        <v>-10.421510162131399</v>
      </c>
      <c r="S82">
        <v>0.1142060556796225</v>
      </c>
      <c r="T82">
        <v>-0.19192807882410301</v>
      </c>
      <c r="U82">
        <v>0.1167491178265971</v>
      </c>
      <c r="V82">
        <v>-14.440651689832061</v>
      </c>
      <c r="W82">
        <v>3.3538872228199219</v>
      </c>
      <c r="X82">
        <v>1.538863655400734</v>
      </c>
      <c r="Y82">
        <v>3.4043078767324029</v>
      </c>
      <c r="Z82">
        <v>0.21444882640859189</v>
      </c>
      <c r="AA82">
        <v>0.13839382227931921</v>
      </c>
      <c r="AB82">
        <v>65.005763888888893</v>
      </c>
      <c r="AC82">
        <v>5.9488264085918729E-3</v>
      </c>
    </row>
    <row r="83" spans="1:29" x14ac:dyDescent="0.2">
      <c r="A83" s="1">
        <v>79</v>
      </c>
      <c r="B83" t="s">
        <v>32</v>
      </c>
      <c r="C83" s="2">
        <v>43776.693958333337</v>
      </c>
      <c r="D83" t="s">
        <v>113</v>
      </c>
      <c r="E83">
        <v>13</v>
      </c>
      <c r="F83">
        <v>-9.9581018357506448</v>
      </c>
      <c r="G83">
        <v>2.5151157678831451E-3</v>
      </c>
      <c r="H83">
        <v>20.02557566050697</v>
      </c>
      <c r="I83">
        <v>2.8907216807709389E-3</v>
      </c>
      <c r="J83">
        <v>-5.5805727017151714</v>
      </c>
      <c r="K83">
        <v>2.427474558613296E-3</v>
      </c>
      <c r="L83">
        <v>-5.1125497685938699</v>
      </c>
      <c r="M83">
        <v>2.820280840958634E-3</v>
      </c>
      <c r="N83">
        <v>-11.41833769384975</v>
      </c>
      <c r="O83">
        <v>2.046960129434431E-2</v>
      </c>
      <c r="P83">
        <v>-0.6710025825074909</v>
      </c>
      <c r="Q83">
        <v>1.9346574026262151E-2</v>
      </c>
      <c r="R83">
        <v>-10.397781922825599</v>
      </c>
      <c r="S83">
        <v>7.4799501557809914E-2</v>
      </c>
      <c r="T83">
        <v>-0.20091926267164961</v>
      </c>
      <c r="U83">
        <v>7.7121438942673634E-2</v>
      </c>
      <c r="V83">
        <v>-17.063112918609971</v>
      </c>
      <c r="W83">
        <v>2.7874204172209551</v>
      </c>
      <c r="X83">
        <v>-1.1734332480789349</v>
      </c>
      <c r="Y83">
        <v>2.8298533064935332</v>
      </c>
      <c r="Z83">
        <v>0.21157403984427131</v>
      </c>
      <c r="AA83">
        <v>0.129421667148376</v>
      </c>
      <c r="AB83">
        <v>66.77729166666667</v>
      </c>
      <c r="AC83">
        <v>3.0740398442713479E-3</v>
      </c>
    </row>
    <row r="84" spans="1:29" x14ac:dyDescent="0.2">
      <c r="A84" s="1">
        <v>80</v>
      </c>
      <c r="B84" t="s">
        <v>32</v>
      </c>
      <c r="C84" s="2">
        <v>43778.638078703712</v>
      </c>
      <c r="D84" t="s">
        <v>114</v>
      </c>
      <c r="E84">
        <v>13</v>
      </c>
      <c r="F84">
        <v>-9.9284187256846632</v>
      </c>
      <c r="G84">
        <v>3.4675887172147001E-3</v>
      </c>
      <c r="H84">
        <v>20.095480394247719</v>
      </c>
      <c r="I84">
        <v>3.9276597837826612E-3</v>
      </c>
      <c r="J84">
        <v>-5.550353460552726</v>
      </c>
      <c r="K84">
        <v>3.2701154247219378E-3</v>
      </c>
      <c r="L84">
        <v>-5.0443726086816376</v>
      </c>
      <c r="M84">
        <v>3.827807602856218E-3</v>
      </c>
      <c r="N84">
        <v>-11.330855417914069</v>
      </c>
      <c r="O84">
        <v>2.0518659866571139E-2</v>
      </c>
      <c r="P84">
        <v>-0.68122871548905728</v>
      </c>
      <c r="Q84">
        <v>2.1132115647664089E-2</v>
      </c>
      <c r="R84">
        <v>-10.27755108994665</v>
      </c>
      <c r="S84">
        <v>9.8981968702733764E-2</v>
      </c>
      <c r="T84">
        <v>-0.21647923870598509</v>
      </c>
      <c r="U84">
        <v>0.1028164541765359</v>
      </c>
      <c r="V84">
        <v>-15.29233179648719</v>
      </c>
      <c r="W84">
        <v>3.641273708301564</v>
      </c>
      <c r="X84">
        <v>0.45883539987203742</v>
      </c>
      <c r="Y84">
        <v>3.6950865810371369</v>
      </c>
      <c r="Z84">
        <v>0.2011047141432214</v>
      </c>
      <c r="AA84">
        <v>0.1138946218581267</v>
      </c>
      <c r="AB84">
        <v>68.721412037037041</v>
      </c>
      <c r="AC84">
        <v>-7.395285856778594E-3</v>
      </c>
    </row>
    <row r="85" spans="1:29" x14ac:dyDescent="0.2">
      <c r="A85" s="1">
        <v>81</v>
      </c>
      <c r="B85" t="s">
        <v>32</v>
      </c>
      <c r="C85" s="2">
        <v>43780.209814814807</v>
      </c>
      <c r="D85" t="s">
        <v>115</v>
      </c>
      <c r="E85">
        <v>13</v>
      </c>
      <c r="F85">
        <v>-9.9455329211842329</v>
      </c>
      <c r="G85">
        <v>1.9456114129594981E-3</v>
      </c>
      <c r="H85">
        <v>20.097506464085811</v>
      </c>
      <c r="I85">
        <v>4.0674983252614767E-3</v>
      </c>
      <c r="J85">
        <v>-5.5663465160126613</v>
      </c>
      <c r="K85">
        <v>1.7624620871752681E-3</v>
      </c>
      <c r="L85">
        <v>-5.0424345338345384</v>
      </c>
      <c r="M85">
        <v>3.9613171357882017E-3</v>
      </c>
      <c r="N85">
        <v>-11.329469282849001</v>
      </c>
      <c r="O85">
        <v>2.2175786904863139E-2</v>
      </c>
      <c r="P85">
        <v>-0.66515968193383657</v>
      </c>
      <c r="Q85">
        <v>2.3798529753123989E-2</v>
      </c>
      <c r="R85">
        <v>-10.273607977084509</v>
      </c>
      <c r="S85">
        <v>0.12816389419557911</v>
      </c>
      <c r="T85">
        <v>-0.21639091933030979</v>
      </c>
      <c r="U85">
        <v>0.13205714762603121</v>
      </c>
      <c r="V85">
        <v>-17.398781188322761</v>
      </c>
      <c r="W85">
        <v>3.509463445700431</v>
      </c>
      <c r="X85">
        <v>-1.668010415205889</v>
      </c>
      <c r="Y85">
        <v>3.5650915385628452</v>
      </c>
      <c r="Z85">
        <v>0.21755589332248329</v>
      </c>
      <c r="AA85">
        <v>0.1139827543168843</v>
      </c>
      <c r="AB85">
        <v>70.293148148148148</v>
      </c>
      <c r="AC85">
        <v>9.0558933224833549E-3</v>
      </c>
    </row>
    <row r="86" spans="1:29" x14ac:dyDescent="0.2">
      <c r="A86" s="1">
        <v>82</v>
      </c>
      <c r="B86" t="s">
        <v>32</v>
      </c>
      <c r="C86" s="2">
        <v>43782.36273148148</v>
      </c>
      <c r="D86" t="s">
        <v>116</v>
      </c>
      <c r="E86">
        <v>13</v>
      </c>
      <c r="F86">
        <v>-9.8050992731277695</v>
      </c>
      <c r="G86">
        <v>1.7969544604841249E-3</v>
      </c>
      <c r="H86">
        <v>20.30534820292516</v>
      </c>
      <c r="I86">
        <v>3.5664708778382331E-3</v>
      </c>
      <c r="J86">
        <v>-5.4275288197914584</v>
      </c>
      <c r="K86">
        <v>1.660341911195843E-3</v>
      </c>
      <c r="L86">
        <v>-4.8396191287089518</v>
      </c>
      <c r="M86">
        <v>3.4741887118648028E-3</v>
      </c>
      <c r="N86">
        <v>-10.992500270501051</v>
      </c>
      <c r="O86">
        <v>3.3259300450278903E-2</v>
      </c>
      <c r="P86">
        <v>-0.66878326080782502</v>
      </c>
      <c r="Q86">
        <v>3.2207623190620482E-2</v>
      </c>
      <c r="R86">
        <v>-9.8424974160359131</v>
      </c>
      <c r="S86">
        <v>8.6766858349256071E-2</v>
      </c>
      <c r="T86">
        <v>-0.18855029798065481</v>
      </c>
      <c r="U86">
        <v>8.7445809057073956E-2</v>
      </c>
      <c r="V86">
        <v>-16.47942594548342</v>
      </c>
      <c r="W86">
        <v>3.5668824545401301</v>
      </c>
      <c r="X86">
        <v>-1.282663054487633</v>
      </c>
      <c r="Y86">
        <v>3.6233767494280409</v>
      </c>
      <c r="Z86">
        <v>0.2138461403294786</v>
      </c>
      <c r="AA86">
        <v>0.14176445447187691</v>
      </c>
      <c r="AB86">
        <v>72.446064814814818</v>
      </c>
      <c r="AC86">
        <v>5.3461403294786103E-3</v>
      </c>
    </row>
    <row r="87" spans="1:29" x14ac:dyDescent="0.2">
      <c r="A87" s="1">
        <v>83</v>
      </c>
      <c r="B87" t="s">
        <v>32</v>
      </c>
      <c r="C87" s="2">
        <v>43784.31726851852</v>
      </c>
      <c r="D87" t="s">
        <v>117</v>
      </c>
      <c r="E87">
        <v>13</v>
      </c>
      <c r="F87">
        <v>-9.8749372639786195</v>
      </c>
      <c r="G87">
        <v>1.593157215134299E-3</v>
      </c>
      <c r="H87">
        <v>20.210580470230919</v>
      </c>
      <c r="I87">
        <v>3.2302723445428541E-3</v>
      </c>
      <c r="J87">
        <v>-5.4962728091699002</v>
      </c>
      <c r="K87">
        <v>1.529124598554549E-3</v>
      </c>
      <c r="L87">
        <v>-4.9321073044982349</v>
      </c>
      <c r="M87">
        <v>3.148484752903153E-3</v>
      </c>
      <c r="N87">
        <v>-11.15105223551763</v>
      </c>
      <c r="O87">
        <v>2.653344858531172E-2</v>
      </c>
      <c r="P87">
        <v>-0.66642266973645325</v>
      </c>
      <c r="Q87">
        <v>2.4978510324115199E-2</v>
      </c>
      <c r="R87">
        <v>-10.03305440779215</v>
      </c>
      <c r="S87">
        <v>9.2340680683101986E-2</v>
      </c>
      <c r="T87">
        <v>-0.19513461346129651</v>
      </c>
      <c r="U87">
        <v>9.2267874719884208E-2</v>
      </c>
      <c r="V87">
        <v>-15.468372544870389</v>
      </c>
      <c r="W87">
        <v>2.5252703856091632</v>
      </c>
      <c r="X87">
        <v>2.8128188619250049E-4</v>
      </c>
      <c r="Y87">
        <v>2.5654843411670529</v>
      </c>
      <c r="Z87">
        <v>0.21626286978309811</v>
      </c>
      <c r="AA87">
        <v>0.13519407387182861</v>
      </c>
      <c r="AB87">
        <v>74.400601851851846</v>
      </c>
      <c r="AC87">
        <v>7.7628697830981466E-3</v>
      </c>
    </row>
    <row r="88" spans="1:29" x14ac:dyDescent="0.2">
      <c r="A88" s="1">
        <v>84</v>
      </c>
      <c r="B88" t="s">
        <v>32</v>
      </c>
      <c r="C88" s="2">
        <v>43786.087199074071</v>
      </c>
      <c r="D88" t="s">
        <v>118</v>
      </c>
      <c r="E88">
        <v>13</v>
      </c>
      <c r="F88">
        <v>-9.9671659474325747</v>
      </c>
      <c r="G88">
        <v>3.0007391123139829E-3</v>
      </c>
      <c r="H88">
        <v>20.045593931177049</v>
      </c>
      <c r="I88">
        <v>3.2081663755456451E-3</v>
      </c>
      <c r="J88">
        <v>-5.5884029048565376</v>
      </c>
      <c r="K88">
        <v>2.8280664022476061E-3</v>
      </c>
      <c r="L88">
        <v>-5.0930632726230618</v>
      </c>
      <c r="M88">
        <v>3.1265889873794252E-3</v>
      </c>
      <c r="N88">
        <v>-11.408165025724619</v>
      </c>
      <c r="O88">
        <v>2.9667291056187851E-2</v>
      </c>
      <c r="P88">
        <v>-0.67184402861697901</v>
      </c>
      <c r="Q88">
        <v>2.834524989666817E-2</v>
      </c>
      <c r="R88">
        <v>-10.342168867230351</v>
      </c>
      <c r="S88">
        <v>0.12447666279656509</v>
      </c>
      <c r="T88">
        <v>-0.18389962858144859</v>
      </c>
      <c r="U88">
        <v>0.12756969816195579</v>
      </c>
      <c r="V88">
        <v>-18.184069030697419</v>
      </c>
      <c r="W88">
        <v>3.3791871391073971</v>
      </c>
      <c r="X88">
        <v>-2.3425110309246011</v>
      </c>
      <c r="Y88">
        <v>3.430986315042968</v>
      </c>
      <c r="Z88">
        <v>0.21071258288923361</v>
      </c>
      <c r="AA88">
        <v>0.14640528131069119</v>
      </c>
      <c r="AB88">
        <v>76.170532407407407</v>
      </c>
      <c r="AC88">
        <v>2.2125828892336501E-3</v>
      </c>
    </row>
    <row r="89" spans="1:29" x14ac:dyDescent="0.2">
      <c r="A89" s="1">
        <v>85</v>
      </c>
      <c r="B89" t="s">
        <v>32</v>
      </c>
      <c r="C89" s="2">
        <v>43787.86891203704</v>
      </c>
      <c r="D89" t="s">
        <v>119</v>
      </c>
      <c r="E89">
        <v>13</v>
      </c>
      <c r="F89">
        <v>-9.9646901127472436</v>
      </c>
      <c r="G89">
        <v>1.64289381984624E-3</v>
      </c>
      <c r="H89">
        <v>20.055940709250699</v>
      </c>
      <c r="I89">
        <v>3.4934642449149489E-3</v>
      </c>
      <c r="J89">
        <v>-5.5857297615447941</v>
      </c>
      <c r="K89">
        <v>1.5878209761502841E-3</v>
      </c>
      <c r="L89">
        <v>-5.0829762433152927</v>
      </c>
      <c r="M89">
        <v>3.4052387762153998E-3</v>
      </c>
      <c r="N89">
        <v>-11.39442644914276</v>
      </c>
      <c r="O89">
        <v>2.7705521090791219E-2</v>
      </c>
      <c r="P89">
        <v>-0.67068881433568817</v>
      </c>
      <c r="Q89">
        <v>2.7111947612523231E-2</v>
      </c>
      <c r="R89">
        <v>-10.372467929321941</v>
      </c>
      <c r="S89">
        <v>0.13211058460197711</v>
      </c>
      <c r="T89">
        <v>-0.23478159942136911</v>
      </c>
      <c r="U89">
        <v>0.13780702487141089</v>
      </c>
      <c r="V89">
        <v>-15.69762586694304</v>
      </c>
      <c r="W89">
        <v>4.3822349852647218</v>
      </c>
      <c r="X89">
        <v>0.16126251638422301</v>
      </c>
      <c r="Y89">
        <v>4.4558030859189044</v>
      </c>
      <c r="Z89">
        <v>0.21189526989194901</v>
      </c>
      <c r="AA89">
        <v>9.5630995801173971E-2</v>
      </c>
      <c r="AB89">
        <v>77.952245370370363</v>
      </c>
      <c r="AC89">
        <v>3.395269891948965E-3</v>
      </c>
    </row>
    <row r="90" spans="1:29" x14ac:dyDescent="0.2">
      <c r="A90" s="1">
        <v>86</v>
      </c>
      <c r="B90" t="s">
        <v>32</v>
      </c>
      <c r="C90" s="2">
        <v>43788.952453703707</v>
      </c>
      <c r="D90" t="s">
        <v>120</v>
      </c>
      <c r="E90">
        <v>13</v>
      </c>
      <c r="F90">
        <v>-9.984718972738948</v>
      </c>
      <c r="G90">
        <v>2.5399948136805789E-3</v>
      </c>
      <c r="H90">
        <v>19.8991101602684</v>
      </c>
      <c r="I90">
        <v>3.214621293339848E-3</v>
      </c>
      <c r="J90">
        <v>-5.6098258111036676</v>
      </c>
      <c r="K90">
        <v>2.4071882066732521E-3</v>
      </c>
      <c r="L90">
        <v>-5.2358327526574762</v>
      </c>
      <c r="M90">
        <v>3.1333413877212661E-3</v>
      </c>
      <c r="N90">
        <v>-11.5904689593368</v>
      </c>
      <c r="O90">
        <v>2.557399166929299E-2</v>
      </c>
      <c r="P90">
        <v>-0.6929370546529714</v>
      </c>
      <c r="Q90">
        <v>2.5520679345498939E-2</v>
      </c>
      <c r="R90">
        <v>-10.725567455443709</v>
      </c>
      <c r="S90">
        <v>0.1206703979714966</v>
      </c>
      <c r="T90">
        <v>-0.28433557771940959</v>
      </c>
      <c r="U90">
        <v>0.1241040906247336</v>
      </c>
      <c r="V90">
        <v>-19.02191664235389</v>
      </c>
      <c r="W90">
        <v>3.462271015255125</v>
      </c>
      <c r="X90">
        <v>-2.889861076442084</v>
      </c>
      <c r="Y90">
        <v>3.5225577622976321</v>
      </c>
      <c r="Z90">
        <v>0.1891179331824871</v>
      </c>
      <c r="AA90">
        <v>4.6181892303337427E-2</v>
      </c>
      <c r="AB90">
        <v>79.035787037037039</v>
      </c>
      <c r="AC90">
        <v>-1.9382066817512891E-2</v>
      </c>
    </row>
    <row r="91" spans="1:29" x14ac:dyDescent="0.2">
      <c r="A91" s="1">
        <v>87</v>
      </c>
      <c r="B91" t="s">
        <v>32</v>
      </c>
      <c r="C91" s="2">
        <v>43792.383703703701</v>
      </c>
      <c r="D91" t="s">
        <v>121</v>
      </c>
      <c r="E91">
        <v>13</v>
      </c>
      <c r="F91">
        <v>-9.9668078287004231</v>
      </c>
      <c r="G91">
        <v>2.3690685506593781E-3</v>
      </c>
      <c r="H91">
        <v>20.007704605483411</v>
      </c>
      <c r="I91">
        <v>2.6818272682737209E-3</v>
      </c>
      <c r="J91">
        <v>-5.5893470287228428</v>
      </c>
      <c r="K91">
        <v>2.2294889907053909E-3</v>
      </c>
      <c r="L91">
        <v>-5.1299815290495578</v>
      </c>
      <c r="M91">
        <v>2.6133900500249908E-3</v>
      </c>
      <c r="N91">
        <v>-11.43977331925149</v>
      </c>
      <c r="O91">
        <v>2.7498557042633629E-2</v>
      </c>
      <c r="P91">
        <v>-0.66635968784153776</v>
      </c>
      <c r="Q91">
        <v>2.646073045480429E-2</v>
      </c>
      <c r="R91">
        <v>-10.40684616667691</v>
      </c>
      <c r="S91">
        <v>0.1202420437898802</v>
      </c>
      <c r="T91">
        <v>-0.17504068068063991</v>
      </c>
      <c r="U91">
        <v>0.12269639707643611</v>
      </c>
      <c r="V91">
        <v>-18.344547631676949</v>
      </c>
      <c r="W91">
        <v>2.6924072225191331</v>
      </c>
      <c r="X91">
        <v>-2.4318493566919401</v>
      </c>
      <c r="Y91">
        <v>2.734220606199635</v>
      </c>
      <c r="Z91">
        <v>0.21632734948156571</v>
      </c>
      <c r="AA91">
        <v>0.15524548035574659</v>
      </c>
      <c r="AB91">
        <v>82.467037037037031</v>
      </c>
      <c r="AC91">
        <v>7.827349481565743E-3</v>
      </c>
    </row>
    <row r="92" spans="1:29" x14ac:dyDescent="0.2">
      <c r="A92" s="1">
        <v>88</v>
      </c>
      <c r="B92" t="s">
        <v>32</v>
      </c>
      <c r="C92" s="2">
        <v>43794.024884259263</v>
      </c>
      <c r="D92" t="s">
        <v>122</v>
      </c>
      <c r="E92">
        <v>13</v>
      </c>
      <c r="F92">
        <v>-9.9696204691765793</v>
      </c>
      <c r="G92">
        <v>2.2403053138001189E-3</v>
      </c>
      <c r="H92">
        <v>20.028167173015468</v>
      </c>
      <c r="I92">
        <v>5.3309006002154342E-3</v>
      </c>
      <c r="J92">
        <v>-5.5912952676508016</v>
      </c>
      <c r="K92">
        <v>2.1911063195948171E-3</v>
      </c>
      <c r="L92">
        <v>-5.1100489246807381</v>
      </c>
      <c r="M92">
        <v>5.1965539312901097E-3</v>
      </c>
      <c r="N92">
        <v>-11.44329943004192</v>
      </c>
      <c r="O92">
        <v>1.555589402309617E-2</v>
      </c>
      <c r="P92">
        <v>-0.68758799808183135</v>
      </c>
      <c r="Q92">
        <v>1.8226317210663111E-2</v>
      </c>
      <c r="R92">
        <v>-10.41247406639331</v>
      </c>
      <c r="S92">
        <v>0.1088289463995144</v>
      </c>
      <c r="T92">
        <v>-0.22078903005508899</v>
      </c>
      <c r="U92">
        <v>0.111021874338118</v>
      </c>
      <c r="V92">
        <v>-19.913685272874091</v>
      </c>
      <c r="W92">
        <v>3.4073037383367129</v>
      </c>
      <c r="X92">
        <v>-4.0635379890898413</v>
      </c>
      <c r="Y92">
        <v>3.458711133592026</v>
      </c>
      <c r="Z92">
        <v>0.19459419831003361</v>
      </c>
      <c r="AA92">
        <v>0.1095939516436355</v>
      </c>
      <c r="AB92">
        <v>84.108217592592595</v>
      </c>
      <c r="AC92">
        <v>-1.390580168996638E-2</v>
      </c>
    </row>
    <row r="93" spans="1:29" x14ac:dyDescent="0.2">
      <c r="A93" s="1">
        <v>89</v>
      </c>
      <c r="B93" t="s">
        <v>33</v>
      </c>
      <c r="C93" s="2">
        <v>43712.315092592587</v>
      </c>
      <c r="D93" t="s">
        <v>123</v>
      </c>
      <c r="E93">
        <v>13</v>
      </c>
      <c r="F93">
        <v>1.873948333716456</v>
      </c>
      <c r="G93">
        <v>3.1371651618901011E-3</v>
      </c>
      <c r="H93">
        <v>37.523189733622438</v>
      </c>
      <c r="I93">
        <v>5.0099130046902954E-3</v>
      </c>
      <c r="J93">
        <v>6.1125354121135116</v>
      </c>
      <c r="K93">
        <v>3.0314422254838552E-3</v>
      </c>
      <c r="L93">
        <v>11.96207827451123</v>
      </c>
      <c r="M93">
        <v>4.8849686294252037E-3</v>
      </c>
      <c r="N93">
        <v>17.870197582306918</v>
      </c>
      <c r="O93">
        <v>3.6115093091710793E-2</v>
      </c>
      <c r="P93">
        <v>-0.26537369544495931</v>
      </c>
      <c r="Q93">
        <v>3.3539040371101468E-2</v>
      </c>
      <c r="R93">
        <v>24.01762838371857</v>
      </c>
      <c r="S93">
        <v>8.6054036376318879E-2</v>
      </c>
      <c r="T93">
        <v>-4.8399472937434337E-2</v>
      </c>
      <c r="U93">
        <v>8.9137138072232419E-2</v>
      </c>
      <c r="V93">
        <v>35.206860903863351</v>
      </c>
      <c r="W93">
        <v>3.8428337744592489</v>
      </c>
      <c r="X93">
        <v>4.7513087731239363</v>
      </c>
      <c r="Y93">
        <v>3.729857972168062</v>
      </c>
      <c r="Z93">
        <v>0.62684938782450383</v>
      </c>
      <c r="AA93">
        <v>0.28161866781449041</v>
      </c>
      <c r="AB93">
        <v>2.3984259259259262</v>
      </c>
      <c r="AC93">
        <v>1.364938782450387E-2</v>
      </c>
    </row>
    <row r="94" spans="1:29" x14ac:dyDescent="0.2">
      <c r="A94" s="1">
        <v>90</v>
      </c>
      <c r="B94" t="s">
        <v>33</v>
      </c>
      <c r="C94" s="2">
        <v>43714.247499999998</v>
      </c>
      <c r="D94" t="s">
        <v>124</v>
      </c>
      <c r="E94">
        <v>13</v>
      </c>
      <c r="F94">
        <v>1.8742396849347029</v>
      </c>
      <c r="G94">
        <v>2.4655799128328422E-3</v>
      </c>
      <c r="H94">
        <v>37.552783826203878</v>
      </c>
      <c r="I94">
        <v>2.99291129660864E-3</v>
      </c>
      <c r="J94">
        <v>6.1138007743020557</v>
      </c>
      <c r="K94">
        <v>2.344891571308886E-3</v>
      </c>
      <c r="L94">
        <v>11.990915232223459</v>
      </c>
      <c r="M94">
        <v>2.917799726615045E-3</v>
      </c>
      <c r="N94">
        <v>17.885113495897599</v>
      </c>
      <c r="O94">
        <v>2.0401094541516031E-2</v>
      </c>
      <c r="P94">
        <v>-0.28002975442022843</v>
      </c>
      <c r="Q94">
        <v>1.8480393140250458E-2</v>
      </c>
      <c r="R94">
        <v>24.027277880661771</v>
      </c>
      <c r="S94">
        <v>0.1012161201030583</v>
      </c>
      <c r="T94">
        <v>-9.5965215343013929E-2</v>
      </c>
      <c r="U94">
        <v>0.1000002248553493</v>
      </c>
      <c r="V94">
        <v>33.048636011346311</v>
      </c>
      <c r="W94">
        <v>2.8218092042893308</v>
      </c>
      <c r="X94">
        <v>2.599097687804282</v>
      </c>
      <c r="Y94">
        <v>2.738464522492444</v>
      </c>
      <c r="Z94">
        <v>0.61184478587159741</v>
      </c>
      <c r="AA94">
        <v>0.23415359235640251</v>
      </c>
      <c r="AB94">
        <v>4.3308333333333344</v>
      </c>
      <c r="AC94">
        <v>-1.3552141284025601E-3</v>
      </c>
    </row>
    <row r="95" spans="1:29" x14ac:dyDescent="0.2">
      <c r="A95" s="1">
        <v>91</v>
      </c>
      <c r="B95" t="s">
        <v>33</v>
      </c>
      <c r="C95" s="2">
        <v>43715.334444444437</v>
      </c>
      <c r="D95" t="s">
        <v>125</v>
      </c>
      <c r="E95">
        <v>13</v>
      </c>
      <c r="F95">
        <v>1.882632139580295</v>
      </c>
      <c r="G95">
        <v>1.9723089576768218E-3</v>
      </c>
      <c r="H95">
        <v>37.603207010699514</v>
      </c>
      <c r="I95">
        <v>4.0758282080438539E-3</v>
      </c>
      <c r="J95">
        <v>6.1233670619664862</v>
      </c>
      <c r="K95">
        <v>1.898622682324584E-3</v>
      </c>
      <c r="L95">
        <v>12.040065199823349</v>
      </c>
      <c r="M95">
        <v>3.9727966039163403E-3</v>
      </c>
      <c r="N95">
        <v>17.950430154412501</v>
      </c>
      <c r="O95">
        <v>2.4316850071971399E-2</v>
      </c>
      <c r="P95">
        <v>-0.27342325270932949</v>
      </c>
      <c r="Q95">
        <v>2.4014485705561139E-2</v>
      </c>
      <c r="R95">
        <v>24.184693515385192</v>
      </c>
      <c r="S95">
        <v>0.1118652045946518</v>
      </c>
      <c r="T95">
        <v>-3.9390892064669829E-2</v>
      </c>
      <c r="U95">
        <v>0.1079663496424183</v>
      </c>
      <c r="V95">
        <v>34.942276873973022</v>
      </c>
      <c r="W95">
        <v>3.1830554969061291</v>
      </c>
      <c r="X95">
        <v>4.3308842716321996</v>
      </c>
      <c r="Y95">
        <v>3.0899465069394561</v>
      </c>
      <c r="Z95">
        <v>0.61860840006286832</v>
      </c>
      <c r="AA95">
        <v>0.2906081831520223</v>
      </c>
      <c r="AB95">
        <v>5.4177777777777774</v>
      </c>
      <c r="AC95">
        <v>5.4084000628683571E-3</v>
      </c>
    </row>
    <row r="96" spans="1:29" x14ac:dyDescent="0.2">
      <c r="A96" s="1">
        <v>92</v>
      </c>
      <c r="B96" t="s">
        <v>33</v>
      </c>
      <c r="C96" s="2">
        <v>43716.896990740737</v>
      </c>
      <c r="D96" t="s">
        <v>126</v>
      </c>
      <c r="E96">
        <v>13</v>
      </c>
      <c r="F96">
        <v>1.779342124348591</v>
      </c>
      <c r="G96">
        <v>3.3768817354816768E-3</v>
      </c>
      <c r="H96">
        <v>37.502062714742863</v>
      </c>
      <c r="I96">
        <v>4.4886048778354894E-3</v>
      </c>
      <c r="J96">
        <v>6.0230402381133183</v>
      </c>
      <c r="K96">
        <v>3.2291954016422878E-3</v>
      </c>
      <c r="L96">
        <v>11.94129081191007</v>
      </c>
      <c r="M96">
        <v>4.3764036165397742E-3</v>
      </c>
      <c r="N96">
        <v>17.751028030612911</v>
      </c>
      <c r="O96">
        <v>1.9528379814544861E-2</v>
      </c>
      <c r="P96">
        <v>-0.27049137051223288</v>
      </c>
      <c r="Q96">
        <v>1.6841760767153151E-2</v>
      </c>
      <c r="R96">
        <v>24.035804926902649</v>
      </c>
      <c r="S96">
        <v>9.5528880919865361E-2</v>
      </c>
      <c r="T96">
        <v>1.043192599882853E-2</v>
      </c>
      <c r="U96">
        <v>9.7748362313727272E-2</v>
      </c>
      <c r="V96">
        <v>34.384332903271513</v>
      </c>
      <c r="W96">
        <v>3.469881658572938</v>
      </c>
      <c r="X96">
        <v>4.088680140557555</v>
      </c>
      <c r="Y96">
        <v>3.3684042578660041</v>
      </c>
      <c r="Z96">
        <v>0.62161000679865441</v>
      </c>
      <c r="AA96">
        <v>0.34032555744956139</v>
      </c>
      <c r="AB96">
        <v>6.9803240740740744</v>
      </c>
      <c r="AC96">
        <v>8.4100067986544458E-3</v>
      </c>
    </row>
    <row r="97" spans="1:29" x14ac:dyDescent="0.2">
      <c r="A97" s="1">
        <v>93</v>
      </c>
      <c r="B97" t="s">
        <v>33</v>
      </c>
      <c r="C97" s="2">
        <v>43720.073379629634</v>
      </c>
      <c r="D97" t="s">
        <v>127</v>
      </c>
      <c r="E97">
        <v>13</v>
      </c>
      <c r="F97">
        <v>1.8672490247233759</v>
      </c>
      <c r="G97">
        <v>3.0346313990790822E-3</v>
      </c>
      <c r="H97">
        <v>37.50710154040766</v>
      </c>
      <c r="I97">
        <v>3.823667689848272E-3</v>
      </c>
      <c r="J97">
        <v>6.1057089261190196</v>
      </c>
      <c r="K97">
        <v>2.8900159537372681E-3</v>
      </c>
      <c r="L97">
        <v>11.94638775675636</v>
      </c>
      <c r="M97">
        <v>3.7277574866674771E-3</v>
      </c>
      <c r="N97">
        <v>17.83328307946741</v>
      </c>
      <c r="O97">
        <v>2.4724476745745429E-2</v>
      </c>
      <c r="P97">
        <v>-0.27939274225053251</v>
      </c>
      <c r="Q97">
        <v>2.6465360064838791E-2</v>
      </c>
      <c r="R97">
        <v>23.98131779838544</v>
      </c>
      <c r="S97">
        <v>0.1142454700180324</v>
      </c>
      <c r="T97">
        <v>-5.2848762512663468E-2</v>
      </c>
      <c r="U97">
        <v>0.1125234775844409</v>
      </c>
      <c r="V97">
        <v>38.287814550467978</v>
      </c>
      <c r="W97">
        <v>2.4200433678465529</v>
      </c>
      <c r="X97">
        <v>7.7796344777035857</v>
      </c>
      <c r="Y97">
        <v>2.3519781480153998</v>
      </c>
      <c r="Z97">
        <v>0.61249694714234371</v>
      </c>
      <c r="AA97">
        <v>0.27717879460443051</v>
      </c>
      <c r="AB97">
        <v>10.15671296296296</v>
      </c>
      <c r="AC97">
        <v>-7.0305285765626113E-4</v>
      </c>
    </row>
    <row r="98" spans="1:29" x14ac:dyDescent="0.2">
      <c r="A98" s="1">
        <v>94</v>
      </c>
      <c r="B98" t="s">
        <v>33</v>
      </c>
      <c r="C98" s="2">
        <v>43721.995810185188</v>
      </c>
      <c r="D98" t="s">
        <v>128</v>
      </c>
      <c r="E98">
        <v>13</v>
      </c>
      <c r="F98">
        <v>1.8784430624215209</v>
      </c>
      <c r="G98">
        <v>2.3077018747369852E-3</v>
      </c>
      <c r="H98">
        <v>37.500807280486619</v>
      </c>
      <c r="I98">
        <v>4.1149751219737999E-3</v>
      </c>
      <c r="J98">
        <v>6.1160034510071517</v>
      </c>
      <c r="K98">
        <v>2.2600438890506341E-3</v>
      </c>
      <c r="L98">
        <v>11.94027849103956</v>
      </c>
      <c r="M98">
        <v>4.0128881605866777E-3</v>
      </c>
      <c r="N98">
        <v>17.838924471809669</v>
      </c>
      <c r="O98">
        <v>2.8558074823184721E-2</v>
      </c>
      <c r="P98">
        <v>-0.2784703626382663</v>
      </c>
      <c r="Q98">
        <v>2.99295111479807E-2</v>
      </c>
      <c r="R98">
        <v>23.995238897709271</v>
      </c>
      <c r="S98">
        <v>9.6647723577006447E-2</v>
      </c>
      <c r="T98">
        <v>-2.7180189391565829E-2</v>
      </c>
      <c r="U98">
        <v>9.7536955475387321E-2</v>
      </c>
      <c r="V98">
        <v>35.166131203530341</v>
      </c>
      <c r="W98">
        <v>1.862555694237519</v>
      </c>
      <c r="X98">
        <v>4.7506433745334364</v>
      </c>
      <c r="Y98">
        <v>1.806414688319671</v>
      </c>
      <c r="Z98">
        <v>0.61344126231976515</v>
      </c>
      <c r="AA98">
        <v>0.30279304339940838</v>
      </c>
      <c r="AB98">
        <v>12.079143518518521</v>
      </c>
      <c r="AC98">
        <v>2.4126231976517859E-4</v>
      </c>
    </row>
    <row r="99" spans="1:29" x14ac:dyDescent="0.2">
      <c r="A99" s="1">
        <v>95</v>
      </c>
      <c r="B99" t="s">
        <v>33</v>
      </c>
      <c r="C99" s="2">
        <v>43723.565949074073</v>
      </c>
      <c r="D99" t="s">
        <v>129</v>
      </c>
      <c r="E99">
        <v>13</v>
      </c>
      <c r="F99">
        <v>1.8510410907946031</v>
      </c>
      <c r="G99">
        <v>3.7327029409867322E-3</v>
      </c>
      <c r="H99">
        <v>37.487259049718517</v>
      </c>
      <c r="I99">
        <v>5.9193590107727871E-3</v>
      </c>
      <c r="J99">
        <v>6.089832842421286</v>
      </c>
      <c r="K99">
        <v>3.6605072346897818E-3</v>
      </c>
      <c r="L99">
        <v>11.927018828184361</v>
      </c>
      <c r="M99">
        <v>5.7740166968668323E-3</v>
      </c>
      <c r="N99">
        <v>17.800283860047038</v>
      </c>
      <c r="O99">
        <v>2.0853782754267278E-2</v>
      </c>
      <c r="P99">
        <v>-0.27671761789843308</v>
      </c>
      <c r="Q99">
        <v>2.0766547357704449E-2</v>
      </c>
      <c r="R99">
        <v>23.89264226295743</v>
      </c>
      <c r="S99">
        <v>0.1020209457136899</v>
      </c>
      <c r="T99">
        <v>-0.1011661134026782</v>
      </c>
      <c r="U99">
        <v>0.1063003763991598</v>
      </c>
      <c r="V99">
        <v>33.882455701950342</v>
      </c>
      <c r="W99">
        <v>2.2882392927964248</v>
      </c>
      <c r="X99">
        <v>3.5583507431593091</v>
      </c>
      <c r="Y99">
        <v>2.227412807872573</v>
      </c>
      <c r="Z99">
        <v>0.61523568994799893</v>
      </c>
      <c r="AA99">
        <v>0.22896370134730451</v>
      </c>
      <c r="AB99">
        <v>13.64928240740741</v>
      </c>
      <c r="AC99">
        <v>2.0356899479989639E-3</v>
      </c>
    </row>
    <row r="100" spans="1:29" x14ac:dyDescent="0.2">
      <c r="A100" s="1">
        <v>96</v>
      </c>
      <c r="B100" t="s">
        <v>33</v>
      </c>
      <c r="C100" s="2">
        <v>43725.325624999998</v>
      </c>
      <c r="D100" t="s">
        <v>130</v>
      </c>
      <c r="E100">
        <v>13</v>
      </c>
      <c r="F100">
        <v>1.8440192750003941</v>
      </c>
      <c r="G100">
        <v>2.4686466743907161E-3</v>
      </c>
      <c r="H100">
        <v>37.470773584826638</v>
      </c>
      <c r="I100">
        <v>2.5199199078114959E-3</v>
      </c>
      <c r="J100">
        <v>6.0826903620115456</v>
      </c>
      <c r="K100">
        <v>2.3594231446520649E-3</v>
      </c>
      <c r="L100">
        <v>11.910940524700001</v>
      </c>
      <c r="M100">
        <v>2.4579821809108341E-3</v>
      </c>
      <c r="N100">
        <v>17.777314954328649</v>
      </c>
      <c r="O100">
        <v>2.3137648858803869E-2</v>
      </c>
      <c r="P100">
        <v>-0.27633963820583579</v>
      </c>
      <c r="Q100">
        <v>2.3218148193370342E-2</v>
      </c>
      <c r="R100">
        <v>23.888232000397419</v>
      </c>
      <c r="S100">
        <v>0.14212812243766179</v>
      </c>
      <c r="T100">
        <v>-7.3699265350785512E-2</v>
      </c>
      <c r="U100">
        <v>0.13992841591687741</v>
      </c>
      <c r="V100">
        <v>35.557042235722037</v>
      </c>
      <c r="W100">
        <v>3.635589990357051</v>
      </c>
      <c r="X100">
        <v>5.2227659714204906</v>
      </c>
      <c r="Y100">
        <v>3.526879403455609</v>
      </c>
      <c r="Z100">
        <v>0.61562265856236342</v>
      </c>
      <c r="AA100">
        <v>0.25637241924899318</v>
      </c>
      <c r="AB100">
        <v>15.408958333333331</v>
      </c>
      <c r="AC100">
        <v>2.422658562363456E-3</v>
      </c>
    </row>
    <row r="101" spans="1:29" x14ac:dyDescent="0.2">
      <c r="A101" s="1">
        <v>97</v>
      </c>
      <c r="B101" t="s">
        <v>33</v>
      </c>
      <c r="C101" s="2">
        <v>43727.459421296298</v>
      </c>
      <c r="D101" t="s">
        <v>131</v>
      </c>
      <c r="E101">
        <v>13</v>
      </c>
      <c r="F101">
        <v>1.85378993939103</v>
      </c>
      <c r="G101">
        <v>2.345658271989526E-3</v>
      </c>
      <c r="H101">
        <v>37.508911088253512</v>
      </c>
      <c r="I101">
        <v>5.2031569673615038E-3</v>
      </c>
      <c r="J101">
        <v>6.0931383546358084</v>
      </c>
      <c r="K101">
        <v>2.2709225827222319E-3</v>
      </c>
      <c r="L101">
        <v>11.94812231915779</v>
      </c>
      <c r="M101">
        <v>5.0717573885667496E-3</v>
      </c>
      <c r="N101">
        <v>17.820457813334659</v>
      </c>
      <c r="O101">
        <v>2.8318228574067891E-2</v>
      </c>
      <c r="P101">
        <v>-0.28078889798546819</v>
      </c>
      <c r="Q101">
        <v>2.4447812733803059E-2</v>
      </c>
      <c r="R101">
        <v>24.032598994983601</v>
      </c>
      <c r="S101">
        <v>0.10156530680194099</v>
      </c>
      <c r="T101">
        <v>-6.2001087985537216E-3</v>
      </c>
      <c r="U101">
        <v>9.685987164032675E-2</v>
      </c>
      <c r="V101">
        <v>33.839446019218329</v>
      </c>
      <c r="W101">
        <v>4.5546445707157854</v>
      </c>
      <c r="X101">
        <v>3.4719189750209729</v>
      </c>
      <c r="Y101">
        <v>4.4195865852767238</v>
      </c>
      <c r="Z101">
        <v>0.61106758873826483</v>
      </c>
      <c r="AA101">
        <v>0.32372872227461669</v>
      </c>
      <c r="AB101">
        <v>17.542754629629631</v>
      </c>
      <c r="AC101">
        <v>-2.1324112617351339E-3</v>
      </c>
    </row>
    <row r="102" spans="1:29" x14ac:dyDescent="0.2">
      <c r="A102" s="1">
        <v>98</v>
      </c>
      <c r="B102" t="s">
        <v>33</v>
      </c>
      <c r="C102" s="2">
        <v>43729.214097222219</v>
      </c>
      <c r="D102" t="s">
        <v>132</v>
      </c>
      <c r="E102">
        <v>13</v>
      </c>
      <c r="F102">
        <v>1.8426876508654231</v>
      </c>
      <c r="G102">
        <v>2.047659798815635E-3</v>
      </c>
      <c r="H102">
        <v>37.45881177928861</v>
      </c>
      <c r="I102">
        <v>3.0616994222226329E-3</v>
      </c>
      <c r="J102">
        <v>6.0810396973644156</v>
      </c>
      <c r="K102">
        <v>1.953856290443146E-3</v>
      </c>
      <c r="L102">
        <v>11.89928216575502</v>
      </c>
      <c r="M102">
        <v>2.984568176561174E-3</v>
      </c>
      <c r="N102">
        <v>17.762410051597101</v>
      </c>
      <c r="O102">
        <v>3.2690639940343748E-2</v>
      </c>
      <c r="P102">
        <v>-0.27796376799258049</v>
      </c>
      <c r="Q102">
        <v>3.2596594809263753E-2</v>
      </c>
      <c r="R102">
        <v>23.894441619767171</v>
      </c>
      <c r="S102">
        <v>0.1053489713013817</v>
      </c>
      <c r="T102">
        <v>-4.4593759683641238E-2</v>
      </c>
      <c r="U102">
        <v>0.1032602756641248</v>
      </c>
      <c r="V102">
        <v>37.047078654456357</v>
      </c>
      <c r="W102">
        <v>4.437387126883749</v>
      </c>
      <c r="X102">
        <v>6.693730351507611</v>
      </c>
      <c r="Y102">
        <v>4.3082814482693363</v>
      </c>
      <c r="Z102">
        <v>0.61395990454294502</v>
      </c>
      <c r="AA102">
        <v>0.28541632675194328</v>
      </c>
      <c r="AB102">
        <v>19.29743055555555</v>
      </c>
      <c r="AC102">
        <v>7.5990454294505572E-4</v>
      </c>
    </row>
    <row r="103" spans="1:29" x14ac:dyDescent="0.2">
      <c r="A103" s="1">
        <v>99</v>
      </c>
      <c r="B103" t="s">
        <v>33</v>
      </c>
      <c r="C103" s="2">
        <v>43730.77921296296</v>
      </c>
      <c r="D103" t="s">
        <v>133</v>
      </c>
      <c r="E103">
        <v>13</v>
      </c>
      <c r="F103">
        <v>1.8752042611103801</v>
      </c>
      <c r="G103">
        <v>3.029014828814772E-3</v>
      </c>
      <c r="H103">
        <v>37.559412756002693</v>
      </c>
      <c r="I103">
        <v>5.1106921580137661E-3</v>
      </c>
      <c r="J103">
        <v>6.1149282057267218</v>
      </c>
      <c r="K103">
        <v>2.973172587905591E-3</v>
      </c>
      <c r="L103">
        <v>11.997376482052729</v>
      </c>
      <c r="M103">
        <v>4.9846648787817867E-3</v>
      </c>
      <c r="N103">
        <v>17.89533267839602</v>
      </c>
      <c r="O103">
        <v>3.0309003455155921E-2</v>
      </c>
      <c r="P103">
        <v>-0.27742418350402609</v>
      </c>
      <c r="Q103">
        <v>3.001218119272404E-2</v>
      </c>
      <c r="R103">
        <v>24.093946077137609</v>
      </c>
      <c r="S103">
        <v>0.10082765812371119</v>
      </c>
      <c r="T103">
        <v>-4.3635035996159893E-2</v>
      </c>
      <c r="U103">
        <v>0.10501568817976439</v>
      </c>
      <c r="V103">
        <v>33.922791294464083</v>
      </c>
      <c r="W103">
        <v>3.595948877420144</v>
      </c>
      <c r="X103">
        <v>3.4337024587060978</v>
      </c>
      <c r="Y103">
        <v>3.490068538187419</v>
      </c>
      <c r="Z103">
        <v>0.6145123211567417</v>
      </c>
      <c r="AA103">
        <v>0.28637302142059251</v>
      </c>
      <c r="AB103">
        <v>20.862546296296301</v>
      </c>
      <c r="AC103">
        <v>1.3123211567417361E-3</v>
      </c>
    </row>
    <row r="104" spans="1:29" x14ac:dyDescent="0.2">
      <c r="A104" s="1">
        <v>100</v>
      </c>
      <c r="B104" t="s">
        <v>33</v>
      </c>
      <c r="C104" s="2">
        <v>43732.594212962962</v>
      </c>
      <c r="D104" t="s">
        <v>134</v>
      </c>
      <c r="E104">
        <v>13</v>
      </c>
      <c r="F104">
        <v>1.858872661542863</v>
      </c>
      <c r="G104">
        <v>2.444777141897041E-3</v>
      </c>
      <c r="H104">
        <v>37.470899487564779</v>
      </c>
      <c r="I104">
        <v>3.290295668153954E-3</v>
      </c>
      <c r="J104">
        <v>6.0966343448791704</v>
      </c>
      <c r="K104">
        <v>2.3419892285218269E-3</v>
      </c>
      <c r="L104">
        <v>11.911094823393601</v>
      </c>
      <c r="M104">
        <v>3.2081952966699439E-3</v>
      </c>
      <c r="N104">
        <v>17.805940880144561</v>
      </c>
      <c r="O104">
        <v>1.9217421728601049E-2</v>
      </c>
      <c r="P104">
        <v>-0.26266556842488531</v>
      </c>
      <c r="Q104">
        <v>1.9151332198840881E-2</v>
      </c>
      <c r="R104">
        <v>23.945064844472601</v>
      </c>
      <c r="S104">
        <v>0.1177840487662976</v>
      </c>
      <c r="T104">
        <v>-1.8501209798087281E-2</v>
      </c>
      <c r="U104">
        <v>0.1175255219646188</v>
      </c>
      <c r="V104">
        <v>36.376715607371338</v>
      </c>
      <c r="W104">
        <v>3.6267000582281739</v>
      </c>
      <c r="X104">
        <v>6.0032730756650761</v>
      </c>
      <c r="Y104">
        <v>3.5193241733316478</v>
      </c>
      <c r="Z104">
        <v>0.62962191815088187</v>
      </c>
      <c r="AA104">
        <v>0.31145365501755778</v>
      </c>
      <c r="AB104">
        <v>22.677546296296299</v>
      </c>
      <c r="AC104">
        <v>1.6421918150881901E-2</v>
      </c>
    </row>
    <row r="105" spans="1:29" x14ac:dyDescent="0.2">
      <c r="A105" s="1">
        <v>101</v>
      </c>
      <c r="B105" t="s">
        <v>33</v>
      </c>
      <c r="C105" s="2">
        <v>43736.784236111111</v>
      </c>
      <c r="D105" t="s">
        <v>135</v>
      </c>
      <c r="E105">
        <v>13</v>
      </c>
      <c r="F105">
        <v>1.868233880506545</v>
      </c>
      <c r="G105">
        <v>2.0409866204975351E-3</v>
      </c>
      <c r="H105">
        <v>37.526111366905241</v>
      </c>
      <c r="I105">
        <v>5.462700496134087E-3</v>
      </c>
      <c r="J105">
        <v>6.1072703793594192</v>
      </c>
      <c r="K105">
        <v>1.983503998392346E-3</v>
      </c>
      <c r="L105">
        <v>11.964912934354331</v>
      </c>
      <c r="M105">
        <v>5.3242659521754642E-3</v>
      </c>
      <c r="N105">
        <v>17.85794803548173</v>
      </c>
      <c r="O105">
        <v>2.3544010054156541E-2</v>
      </c>
      <c r="P105">
        <v>-0.27476126216073099</v>
      </c>
      <c r="Q105">
        <v>2.1437771674366161E-2</v>
      </c>
      <c r="R105">
        <v>24.04216804463827</v>
      </c>
      <c r="S105">
        <v>9.9991348789442672E-2</v>
      </c>
      <c r="T105">
        <v>-3.0037975235000298E-2</v>
      </c>
      <c r="U105">
        <v>0.1006077874512618</v>
      </c>
      <c r="V105">
        <v>33.935852469659537</v>
      </c>
      <c r="W105">
        <v>2.297247434855656</v>
      </c>
      <c r="X105">
        <v>3.5177764661064281</v>
      </c>
      <c r="Y105">
        <v>2.2293724443596559</v>
      </c>
      <c r="Z105">
        <v>0.61723857074781285</v>
      </c>
      <c r="AA105">
        <v>0.29994130570245281</v>
      </c>
      <c r="AB105">
        <v>26.867569444444449</v>
      </c>
      <c r="AC105">
        <v>4.0385707478128863E-3</v>
      </c>
    </row>
    <row r="106" spans="1:29" x14ac:dyDescent="0.2">
      <c r="A106" s="1">
        <v>102</v>
      </c>
      <c r="B106" t="s">
        <v>33</v>
      </c>
      <c r="C106" s="2">
        <v>43738.427152777767</v>
      </c>
      <c r="D106" t="s">
        <v>136</v>
      </c>
      <c r="E106">
        <v>13</v>
      </c>
      <c r="F106">
        <v>1.86846463357822</v>
      </c>
      <c r="G106">
        <v>3.0186400203240692E-3</v>
      </c>
      <c r="H106">
        <v>37.530519564199729</v>
      </c>
      <c r="I106">
        <v>4.6582740252990584E-3</v>
      </c>
      <c r="J106">
        <v>6.1076346932344254</v>
      </c>
      <c r="K106">
        <v>2.8962658123660458E-3</v>
      </c>
      <c r="L106">
        <v>11.969208751239471</v>
      </c>
      <c r="M106">
        <v>4.5414603864110548E-3</v>
      </c>
      <c r="N106">
        <v>17.85443978387654</v>
      </c>
      <c r="O106">
        <v>3.5111735804235503E-2</v>
      </c>
      <c r="P106">
        <v>-0.28275288094466322</v>
      </c>
      <c r="Q106">
        <v>3.2221602861731057E-2</v>
      </c>
      <c r="R106">
        <v>24.068944141480909</v>
      </c>
      <c r="S106">
        <v>0.1030247144198925</v>
      </c>
      <c r="T106">
        <v>-1.238230135451366E-2</v>
      </c>
      <c r="U106">
        <v>0.1046132450084864</v>
      </c>
      <c r="V106">
        <v>35.628940590460147</v>
      </c>
      <c r="W106">
        <v>3.342140302512822</v>
      </c>
      <c r="X106">
        <v>5.1522614257306003</v>
      </c>
      <c r="Y106">
        <v>3.2405339791105261</v>
      </c>
      <c r="Z106">
        <v>0.60905689933023655</v>
      </c>
      <c r="AA106">
        <v>0.31755961355635037</v>
      </c>
      <c r="AB106">
        <v>28.51048611111111</v>
      </c>
      <c r="AC106">
        <v>-4.1431006697634221E-3</v>
      </c>
    </row>
    <row r="107" spans="1:29" x14ac:dyDescent="0.2">
      <c r="A107" s="1">
        <v>103</v>
      </c>
      <c r="B107" t="s">
        <v>33</v>
      </c>
      <c r="C107" s="2">
        <v>43740.470416666663</v>
      </c>
      <c r="D107" t="s">
        <v>137</v>
      </c>
      <c r="E107">
        <v>13</v>
      </c>
      <c r="F107">
        <v>1.8653593376050379</v>
      </c>
      <c r="G107">
        <v>2.231281433261784E-3</v>
      </c>
      <c r="H107">
        <v>37.517386659640287</v>
      </c>
      <c r="I107">
        <v>3.184571693094539E-3</v>
      </c>
      <c r="J107">
        <v>6.1042802122695816</v>
      </c>
      <c r="K107">
        <v>2.1007986775073758E-3</v>
      </c>
      <c r="L107">
        <v>11.956405503296841</v>
      </c>
      <c r="M107">
        <v>3.103214881924621E-3</v>
      </c>
      <c r="N107">
        <v>17.843919061614059</v>
      </c>
      <c r="O107">
        <v>2.8423260095090181E-2</v>
      </c>
      <c r="P107">
        <v>-0.27721200817981428</v>
      </c>
      <c r="Q107">
        <v>2.9047951938314869E-2</v>
      </c>
      <c r="R107">
        <v>23.991493471170141</v>
      </c>
      <c r="S107">
        <v>9.0910243765217683E-2</v>
      </c>
      <c r="T107">
        <v>-6.270993154537513E-2</v>
      </c>
      <c r="U107">
        <v>9.0007700475531249E-2</v>
      </c>
      <c r="V107">
        <v>34.461132254452522</v>
      </c>
      <c r="W107">
        <v>3.2343874440666802</v>
      </c>
      <c r="X107">
        <v>4.0473732719640072</v>
      </c>
      <c r="Y107">
        <v>3.1413483626718488</v>
      </c>
      <c r="Z107">
        <v>0.6147295423271395</v>
      </c>
      <c r="AA107">
        <v>0.26733849550320787</v>
      </c>
      <c r="AB107">
        <v>30.553750000000001</v>
      </c>
      <c r="AC107">
        <v>1.529542327139533E-3</v>
      </c>
    </row>
    <row r="108" spans="1:29" x14ac:dyDescent="0.2">
      <c r="A108" s="1">
        <v>104</v>
      </c>
      <c r="B108" t="s">
        <v>33</v>
      </c>
      <c r="C108" s="2">
        <v>43742.292314814818</v>
      </c>
      <c r="D108" t="s">
        <v>138</v>
      </c>
      <c r="E108">
        <v>13</v>
      </c>
      <c r="F108">
        <v>1.866912535700429</v>
      </c>
      <c r="G108">
        <v>2.412767338270041E-3</v>
      </c>
      <c r="H108">
        <v>37.514126047254429</v>
      </c>
      <c r="I108">
        <v>3.6534099141292348E-3</v>
      </c>
      <c r="J108">
        <v>6.1056285839129787</v>
      </c>
      <c r="K108">
        <v>2.314345320120148E-3</v>
      </c>
      <c r="L108">
        <v>11.953231685205781</v>
      </c>
      <c r="M108">
        <v>3.5618486175104549E-3</v>
      </c>
      <c r="N108">
        <v>17.840861567720289</v>
      </c>
      <c r="O108">
        <v>2.5162835066239179E-2</v>
      </c>
      <c r="P108">
        <v>-0.2785143481694401</v>
      </c>
      <c r="Q108">
        <v>2.3440913598034189E-2</v>
      </c>
      <c r="R108">
        <v>23.96594250254973</v>
      </c>
      <c r="S108">
        <v>7.6248602801200049E-2</v>
      </c>
      <c r="T108">
        <v>-8.1388535173198245E-2</v>
      </c>
      <c r="U108">
        <v>7.4389232076272654E-2</v>
      </c>
      <c r="V108">
        <v>34.084190293385227</v>
      </c>
      <c r="W108">
        <v>2.4503380875247212</v>
      </c>
      <c r="X108">
        <v>3.686246847820366</v>
      </c>
      <c r="Y108">
        <v>2.3725654083143328</v>
      </c>
      <c r="Z108">
        <v>0.6133962307469486</v>
      </c>
      <c r="AA108">
        <v>0.2486994228049052</v>
      </c>
      <c r="AB108">
        <v>32.375648148148152</v>
      </c>
      <c r="AC108">
        <v>1.9623074694863349E-4</v>
      </c>
    </row>
    <row r="109" spans="1:29" x14ac:dyDescent="0.2">
      <c r="A109" s="1">
        <v>105</v>
      </c>
      <c r="B109" t="s">
        <v>33</v>
      </c>
      <c r="C109" s="2">
        <v>43743.386805555558</v>
      </c>
      <c r="D109" t="s">
        <v>139</v>
      </c>
      <c r="E109">
        <v>13</v>
      </c>
      <c r="F109">
        <v>1.835367173754858</v>
      </c>
      <c r="G109">
        <v>2.3922618625836418E-3</v>
      </c>
      <c r="H109">
        <v>37.520794834056801</v>
      </c>
      <c r="I109">
        <v>2.9128982722805832E-3</v>
      </c>
      <c r="J109">
        <v>6.07624708601658</v>
      </c>
      <c r="K109">
        <v>2.313166324575705E-3</v>
      </c>
      <c r="L109">
        <v>11.95966256306207</v>
      </c>
      <c r="M109">
        <v>2.8418086725893882E-3</v>
      </c>
      <c r="N109">
        <v>17.811955133857481</v>
      </c>
      <c r="O109">
        <v>1.942306912934106E-2</v>
      </c>
      <c r="P109">
        <v>-0.28303421078334462</v>
      </c>
      <c r="Q109">
        <v>1.9240152528627891E-2</v>
      </c>
      <c r="R109">
        <v>23.985713440041931</v>
      </c>
      <c r="S109">
        <v>0.1025562175356849</v>
      </c>
      <c r="T109">
        <v>-7.479095441105596E-2</v>
      </c>
      <c r="U109">
        <v>0.102518512892965</v>
      </c>
      <c r="V109">
        <v>32.50770084793507</v>
      </c>
      <c r="W109">
        <v>2.3688530462218789</v>
      </c>
      <c r="X109">
        <v>2.174791643488537</v>
      </c>
      <c r="Y109">
        <v>2.2975280550595731</v>
      </c>
      <c r="Z109">
        <v>0.6087688790477026</v>
      </c>
      <c r="AA109">
        <v>0.25528304061214407</v>
      </c>
      <c r="AB109">
        <v>33.47013888888889</v>
      </c>
      <c r="AC109">
        <v>-4.4311209522973627E-3</v>
      </c>
    </row>
    <row r="110" spans="1:29" x14ac:dyDescent="0.2">
      <c r="A110" s="1">
        <v>106</v>
      </c>
      <c r="B110" t="s">
        <v>33</v>
      </c>
      <c r="C110" s="2">
        <v>43744.654166666667</v>
      </c>
      <c r="D110" t="s">
        <v>140</v>
      </c>
      <c r="E110">
        <v>13</v>
      </c>
      <c r="F110">
        <v>1.7971934008180379</v>
      </c>
      <c r="G110">
        <v>2.58419047130326E-3</v>
      </c>
      <c r="H110">
        <v>37.446699568269281</v>
      </c>
      <c r="I110">
        <v>4.4122468164610211E-3</v>
      </c>
      <c r="J110">
        <v>6.0379377823467824</v>
      </c>
      <c r="K110">
        <v>2.4936923252392288E-3</v>
      </c>
      <c r="L110">
        <v>11.887383240793911</v>
      </c>
      <c r="M110">
        <v>4.3016885660688174E-3</v>
      </c>
      <c r="N110">
        <v>17.711391492015942</v>
      </c>
      <c r="O110">
        <v>2.1158291430052531E-2</v>
      </c>
      <c r="P110">
        <v>-0.27233623457774991</v>
      </c>
      <c r="Q110">
        <v>2.1834609582684069E-2</v>
      </c>
      <c r="R110">
        <v>23.910132847398248</v>
      </c>
      <c r="S110">
        <v>5.757578913480315E-2</v>
      </c>
      <c r="T110">
        <v>-5.7521287668099294E-3</v>
      </c>
      <c r="U110">
        <v>5.4330591244485797E-2</v>
      </c>
      <c r="V110">
        <v>34.655349791915647</v>
      </c>
      <c r="W110">
        <v>3.5448382532983338</v>
      </c>
      <c r="X110">
        <v>4.4410633896989298</v>
      </c>
      <c r="Y110">
        <v>3.4411803388644371</v>
      </c>
      <c r="Z110">
        <v>0.61972126910955183</v>
      </c>
      <c r="AA110">
        <v>0.32417575421262618</v>
      </c>
      <c r="AB110">
        <v>34.737499999999997</v>
      </c>
      <c r="AC110">
        <v>6.5212691095518638E-3</v>
      </c>
    </row>
    <row r="111" spans="1:29" x14ac:dyDescent="0.2">
      <c r="A111" s="1">
        <v>107</v>
      </c>
      <c r="B111" t="s">
        <v>33</v>
      </c>
      <c r="C111" s="2">
        <v>43746.474907407413</v>
      </c>
      <c r="D111" t="s">
        <v>141</v>
      </c>
      <c r="E111">
        <v>13</v>
      </c>
      <c r="F111">
        <v>1.8699353263775851</v>
      </c>
      <c r="G111">
        <v>2.5871635320323821E-3</v>
      </c>
      <c r="H111">
        <v>37.684415262070573</v>
      </c>
      <c r="I111">
        <v>3.6432411173973191E-3</v>
      </c>
      <c r="J111">
        <v>6.1141730214785657</v>
      </c>
      <c r="K111">
        <v>2.5249540416276551E-3</v>
      </c>
      <c r="L111">
        <v>12.11916708317654</v>
      </c>
      <c r="M111">
        <v>3.5542785172831982E-3</v>
      </c>
      <c r="N111">
        <v>18.024759538117731</v>
      </c>
      <c r="O111">
        <v>2.4402190477532618E-2</v>
      </c>
      <c r="P111">
        <v>-0.26782522466355801</v>
      </c>
      <c r="Q111">
        <v>2.5902533060454772E-2</v>
      </c>
      <c r="R111">
        <v>24.36118522905581</v>
      </c>
      <c r="S111">
        <v>0.13060136996430871</v>
      </c>
      <c r="T111">
        <v>-2.3396832065872931E-2</v>
      </c>
      <c r="U111">
        <v>0.13111532343087171</v>
      </c>
      <c r="V111">
        <v>35.267344349077007</v>
      </c>
      <c r="W111">
        <v>3.053677828580565</v>
      </c>
      <c r="X111">
        <v>4.5018429791685772</v>
      </c>
      <c r="Y111">
        <v>2.9633257252230392</v>
      </c>
      <c r="Z111">
        <v>0.62433955757866044</v>
      </c>
      <c r="AA111">
        <v>0.30656839372228828</v>
      </c>
      <c r="AB111">
        <v>36.558240740740743</v>
      </c>
      <c r="AC111">
        <v>1.113955757866048E-2</v>
      </c>
    </row>
    <row r="112" spans="1:29" x14ac:dyDescent="0.2">
      <c r="A112" s="1">
        <v>108</v>
      </c>
      <c r="B112" t="s">
        <v>33</v>
      </c>
      <c r="C112" s="2">
        <v>43748.679328703707</v>
      </c>
      <c r="D112" t="s">
        <v>142</v>
      </c>
      <c r="E112">
        <v>13</v>
      </c>
      <c r="F112">
        <v>1.8657059301320329</v>
      </c>
      <c r="G112">
        <v>2.1619876346038128E-3</v>
      </c>
      <c r="H112">
        <v>37.529650075231537</v>
      </c>
      <c r="I112">
        <v>3.515076260072724E-3</v>
      </c>
      <c r="J112">
        <v>6.1050165326456112</v>
      </c>
      <c r="K112">
        <v>2.0590015276245109E-3</v>
      </c>
      <c r="L112">
        <v>11.96835565262703</v>
      </c>
      <c r="M112">
        <v>3.4261226781909702E-3</v>
      </c>
      <c r="N112">
        <v>17.863143665952158</v>
      </c>
      <c r="O112">
        <v>1.775330556252739E-2</v>
      </c>
      <c r="P112">
        <v>-0.27069165197910727</v>
      </c>
      <c r="Q112">
        <v>1.6128435484855829E-2</v>
      </c>
      <c r="R112">
        <v>24.057275738449871</v>
      </c>
      <c r="S112">
        <v>0.12663340290558889</v>
      </c>
      <c r="T112">
        <v>-2.20904774951599E-2</v>
      </c>
      <c r="U112">
        <v>0.12682191813766391</v>
      </c>
      <c r="V112">
        <v>35.249521015507582</v>
      </c>
      <c r="W112">
        <v>3.714744515098007</v>
      </c>
      <c r="X112">
        <v>4.7884653235578289</v>
      </c>
      <c r="Y112">
        <v>3.6051409724998669</v>
      </c>
      <c r="Z112">
        <v>0.62140496233929032</v>
      </c>
      <c r="AA112">
        <v>0.30787198355686302</v>
      </c>
      <c r="AB112">
        <v>38.762662037037039</v>
      </c>
      <c r="AC112">
        <v>8.2049623392903559E-3</v>
      </c>
    </row>
    <row r="113" spans="1:29" x14ac:dyDescent="0.2">
      <c r="A113" s="1">
        <v>109</v>
      </c>
      <c r="B113" t="s">
        <v>33</v>
      </c>
      <c r="C113" s="2">
        <v>43754.243587962963</v>
      </c>
      <c r="D113" t="s">
        <v>143</v>
      </c>
      <c r="E113">
        <v>13</v>
      </c>
      <c r="F113">
        <v>1.873661056598664</v>
      </c>
      <c r="G113">
        <v>2.9031958045815862E-3</v>
      </c>
      <c r="H113">
        <v>37.590878201347827</v>
      </c>
      <c r="I113">
        <v>3.261855679147573E-3</v>
      </c>
      <c r="J113">
        <v>6.1145345607805854</v>
      </c>
      <c r="K113">
        <v>2.7350994630939429E-3</v>
      </c>
      <c r="L113">
        <v>12.028032970518909</v>
      </c>
      <c r="M113">
        <v>3.1788114056354858E-3</v>
      </c>
      <c r="N113">
        <v>17.935382464725109</v>
      </c>
      <c r="O113">
        <v>2.2849817018132171E-2</v>
      </c>
      <c r="P113">
        <v>-0.26746160639106092</v>
      </c>
      <c r="Q113">
        <v>2.429192953728166E-2</v>
      </c>
      <c r="R113">
        <v>24.118842615065049</v>
      </c>
      <c r="S113">
        <v>0.11769006116785059</v>
      </c>
      <c r="T113">
        <v>-7.9908441623222942E-2</v>
      </c>
      <c r="U113">
        <v>0.1149156267680731</v>
      </c>
      <c r="V113">
        <v>34.744848370615607</v>
      </c>
      <c r="W113">
        <v>3.0392609382374318</v>
      </c>
      <c r="X113">
        <v>4.1721565158129437</v>
      </c>
      <c r="Y113">
        <v>2.951827168441203</v>
      </c>
      <c r="Z113">
        <v>0.62471182323689978</v>
      </c>
      <c r="AA113">
        <v>0.2501763839219121</v>
      </c>
      <c r="AB113">
        <v>44.326921296296298</v>
      </c>
      <c r="AC113">
        <v>1.151182323689981E-2</v>
      </c>
    </row>
    <row r="114" spans="1:29" x14ac:dyDescent="0.2">
      <c r="A114" s="1">
        <v>110</v>
      </c>
      <c r="B114" t="s">
        <v>33</v>
      </c>
      <c r="C114" s="2">
        <v>43756.099374999998</v>
      </c>
      <c r="D114" t="s">
        <v>144</v>
      </c>
      <c r="E114">
        <v>13</v>
      </c>
      <c r="F114">
        <v>1.865147852379919</v>
      </c>
      <c r="G114">
        <v>2.683633169263842E-3</v>
      </c>
      <c r="H114">
        <v>37.532483890942387</v>
      </c>
      <c r="I114">
        <v>3.4864632664071481E-3</v>
      </c>
      <c r="J114">
        <v>6.1045877657699528</v>
      </c>
      <c r="K114">
        <v>2.548100003291847E-3</v>
      </c>
      <c r="L114">
        <v>11.97111572055617</v>
      </c>
      <c r="M114">
        <v>3.398516961587307E-3</v>
      </c>
      <c r="N114">
        <v>17.856168699518989</v>
      </c>
      <c r="O114">
        <v>1.6391302761850239E-2</v>
      </c>
      <c r="P114">
        <v>-0.27978363950261159</v>
      </c>
      <c r="Q114">
        <v>1.495700735207332E-2</v>
      </c>
      <c r="R114">
        <v>24.052969679696371</v>
      </c>
      <c r="S114">
        <v>0.12011949775425609</v>
      </c>
      <c r="T114">
        <v>-3.1749652458142791E-2</v>
      </c>
      <c r="U114">
        <v>0.12128214804179439</v>
      </c>
      <c r="V114">
        <v>34.903198569051938</v>
      </c>
      <c r="W114">
        <v>4.3540488582462853</v>
      </c>
      <c r="X114">
        <v>4.4474123387806284</v>
      </c>
      <c r="Y114">
        <v>4.2247433792372968</v>
      </c>
      <c r="Z114">
        <v>0.6120967537696349</v>
      </c>
      <c r="AA114">
        <v>0.29823325103017218</v>
      </c>
      <c r="AB114">
        <v>46.182708333333331</v>
      </c>
      <c r="AC114">
        <v>-1.103246230365063E-3</v>
      </c>
    </row>
    <row r="115" spans="1:29" x14ac:dyDescent="0.2">
      <c r="A115" s="1">
        <v>111</v>
      </c>
      <c r="B115" t="s">
        <v>33</v>
      </c>
      <c r="C115" s="2">
        <v>43756.990810185183</v>
      </c>
      <c r="D115" t="s">
        <v>145</v>
      </c>
      <c r="E115">
        <v>13</v>
      </c>
      <c r="F115">
        <v>1.8228189309071681</v>
      </c>
      <c r="G115">
        <v>2.3029616948670919E-3</v>
      </c>
      <c r="H115">
        <v>37.555872484853097</v>
      </c>
      <c r="I115">
        <v>3.601222679918227E-3</v>
      </c>
      <c r="J115">
        <v>6.0656464075437544</v>
      </c>
      <c r="K115">
        <v>2.2036054418636489E-3</v>
      </c>
      <c r="L115">
        <v>11.993815337371499</v>
      </c>
      <c r="M115">
        <v>3.5106143381915061E-3</v>
      </c>
      <c r="N115">
        <v>17.839828459274109</v>
      </c>
      <c r="O115">
        <v>2.15034970579502E-2</v>
      </c>
      <c r="P115">
        <v>-0.27796156076561263</v>
      </c>
      <c r="Q115">
        <v>2.1780500276805691E-2</v>
      </c>
      <c r="R115">
        <v>24.176792168867099</v>
      </c>
      <c r="S115">
        <v>8.3140071753321887E-2</v>
      </c>
      <c r="T115">
        <v>4.4295312767260987E-2</v>
      </c>
      <c r="U115">
        <v>8.1639668008394714E-2</v>
      </c>
      <c r="V115">
        <v>34.613886826598417</v>
      </c>
      <c r="W115">
        <v>3.292218023567171</v>
      </c>
      <c r="X115">
        <v>4.1637627680301188</v>
      </c>
      <c r="Y115">
        <v>3.193034852685241</v>
      </c>
      <c r="Z115">
        <v>0.61396216426106764</v>
      </c>
      <c r="AA115">
        <v>0.37411727659324318</v>
      </c>
      <c r="AB115">
        <v>47.074143518518518</v>
      </c>
      <c r="AC115">
        <v>7.621642610676771E-4</v>
      </c>
    </row>
    <row r="116" spans="1:29" x14ac:dyDescent="0.2">
      <c r="A116" s="1">
        <v>112</v>
      </c>
      <c r="B116" t="s">
        <v>33</v>
      </c>
      <c r="C116" s="2">
        <v>43758.555069444446</v>
      </c>
      <c r="D116" t="s">
        <v>146</v>
      </c>
      <c r="E116">
        <v>13</v>
      </c>
      <c r="F116">
        <v>1.8322870737459891</v>
      </c>
      <c r="G116">
        <v>2.821311420143508E-3</v>
      </c>
      <c r="H116">
        <v>37.521339318987827</v>
      </c>
      <c r="I116">
        <v>4.191318406973653E-3</v>
      </c>
      <c r="J116">
        <v>6.0733746913024582</v>
      </c>
      <c r="K116">
        <v>2.690622384551024E-3</v>
      </c>
      <c r="L116">
        <v>11.960186549419371</v>
      </c>
      <c r="M116">
        <v>4.0856911912299119E-3</v>
      </c>
      <c r="N116">
        <v>17.806417157791209</v>
      </c>
      <c r="O116">
        <v>3.3743200866839643E-2</v>
      </c>
      <c r="P116">
        <v>-0.28603804507635161</v>
      </c>
      <c r="Q116">
        <v>3.4297718837241323E-2</v>
      </c>
      <c r="R116">
        <v>24.052263122332221</v>
      </c>
      <c r="S116">
        <v>0.10183993603052161</v>
      </c>
      <c r="T116">
        <v>-1.08407562977475E-2</v>
      </c>
      <c r="U116">
        <v>0.1037654414299892</v>
      </c>
      <c r="V116">
        <v>34.588554739933578</v>
      </c>
      <c r="W116">
        <v>2.7645981663528159</v>
      </c>
      <c r="X116">
        <v>4.1965453285559073</v>
      </c>
      <c r="Y116">
        <v>2.6857078077938832</v>
      </c>
      <c r="Z116">
        <v>0.60569360908767345</v>
      </c>
      <c r="AA116">
        <v>0.3190978961257161</v>
      </c>
      <c r="AB116">
        <v>48.638402777777777</v>
      </c>
      <c r="AC116">
        <v>-7.5063909123265224E-3</v>
      </c>
    </row>
    <row r="117" spans="1:29" x14ac:dyDescent="0.2">
      <c r="A117" s="1">
        <v>113</v>
      </c>
      <c r="B117" t="s">
        <v>33</v>
      </c>
      <c r="C117" s="2">
        <v>43760.32613425926</v>
      </c>
      <c r="D117" t="s">
        <v>147</v>
      </c>
      <c r="E117">
        <v>13</v>
      </c>
      <c r="F117">
        <v>1.822282773517732</v>
      </c>
      <c r="G117">
        <v>1.818916293593736E-3</v>
      </c>
      <c r="H117">
        <v>37.499734753436258</v>
      </c>
      <c r="I117">
        <v>3.1235306681071258E-3</v>
      </c>
      <c r="J117">
        <v>6.0632616016358689</v>
      </c>
      <c r="K117">
        <v>1.755105236042308E-3</v>
      </c>
      <c r="L117">
        <v>11.939113870942901</v>
      </c>
      <c r="M117">
        <v>3.045238836146292E-3</v>
      </c>
      <c r="N117">
        <v>17.77597277797561</v>
      </c>
      <c r="O117">
        <v>2.1297019147182648E-2</v>
      </c>
      <c r="P117">
        <v>-0.28510685060497271</v>
      </c>
      <c r="Q117">
        <v>2.2777108486659769E-2</v>
      </c>
      <c r="R117">
        <v>23.9825902820956</v>
      </c>
      <c r="S117">
        <v>7.2940099257175373E-2</v>
      </c>
      <c r="T117">
        <v>-3.7231761482225102E-2</v>
      </c>
      <c r="U117">
        <v>7.1450446782025792E-2</v>
      </c>
      <c r="V117">
        <v>30.14150955382712</v>
      </c>
      <c r="W117">
        <v>2.3409047871394879</v>
      </c>
      <c r="X117">
        <v>-6.8234709870158755E-2</v>
      </c>
      <c r="Y117">
        <v>2.2731965683766768</v>
      </c>
      <c r="Z117">
        <v>0.60664694875472625</v>
      </c>
      <c r="AA117">
        <v>0.29276274420450749</v>
      </c>
      <c r="AB117">
        <v>50.409467592592591</v>
      </c>
      <c r="AC117">
        <v>-6.5530512452737222E-3</v>
      </c>
    </row>
    <row r="118" spans="1:29" x14ac:dyDescent="0.2">
      <c r="A118" s="1">
        <v>114</v>
      </c>
      <c r="B118" t="s">
        <v>33</v>
      </c>
      <c r="C118" s="2">
        <v>43762.26421296296</v>
      </c>
      <c r="D118" t="s">
        <v>148</v>
      </c>
      <c r="E118">
        <v>13</v>
      </c>
      <c r="F118">
        <v>1.850853043785861</v>
      </c>
      <c r="G118">
        <v>2.251460541602563E-3</v>
      </c>
      <c r="H118">
        <v>37.491137100526977</v>
      </c>
      <c r="I118">
        <v>3.0243548008557749E-3</v>
      </c>
      <c r="J118">
        <v>6.089786349214048</v>
      </c>
      <c r="K118">
        <v>2.1223305282915719E-3</v>
      </c>
      <c r="L118">
        <v>11.93079718138889</v>
      </c>
      <c r="M118">
        <v>2.9472485996835558E-3</v>
      </c>
      <c r="N118">
        <v>17.793302140432669</v>
      </c>
      <c r="O118">
        <v>2.3365186145043331E-2</v>
      </c>
      <c r="P118">
        <v>-0.28719764662946079</v>
      </c>
      <c r="Q118">
        <v>2.3436672574018848E-2</v>
      </c>
      <c r="R118">
        <v>23.961230831249619</v>
      </c>
      <c r="S118">
        <v>8.3729235698802376E-2</v>
      </c>
      <c r="T118">
        <v>-4.1653110198724121E-2</v>
      </c>
      <c r="U118">
        <v>8.2479077021057209E-2</v>
      </c>
      <c r="V118">
        <v>30.964502080309451</v>
      </c>
      <c r="W118">
        <v>2.6055451041578319</v>
      </c>
      <c r="X118">
        <v>0.71866769880365178</v>
      </c>
      <c r="Y118">
        <v>2.5296591118828728</v>
      </c>
      <c r="Z118">
        <v>0.60450643047726171</v>
      </c>
      <c r="AA118">
        <v>0.28835075271984328</v>
      </c>
      <c r="AB118">
        <v>52.347546296296287</v>
      </c>
      <c r="AC118">
        <v>-8.6935695227382537E-3</v>
      </c>
    </row>
    <row r="119" spans="1:29" x14ac:dyDescent="0.2">
      <c r="A119" s="1">
        <v>115</v>
      </c>
      <c r="B119" t="s">
        <v>33</v>
      </c>
      <c r="C119" s="2">
        <v>43764.408888888887</v>
      </c>
      <c r="D119" t="s">
        <v>149</v>
      </c>
      <c r="E119">
        <v>13</v>
      </c>
      <c r="F119">
        <v>1.8320160548070981</v>
      </c>
      <c r="G119">
        <v>1.662995839185008E-3</v>
      </c>
      <c r="H119">
        <v>37.455226512289798</v>
      </c>
      <c r="I119">
        <v>3.308306473277671E-3</v>
      </c>
      <c r="J119">
        <v>6.0709043304042636</v>
      </c>
      <c r="K119">
        <v>1.610578657536737E-3</v>
      </c>
      <c r="L119">
        <v>11.895765981939521</v>
      </c>
      <c r="M119">
        <v>3.2250908763818949E-3</v>
      </c>
      <c r="N119">
        <v>17.752120248930051</v>
      </c>
      <c r="O119">
        <v>2.412247770978828E-2</v>
      </c>
      <c r="P119">
        <v>-0.27426592731967581</v>
      </c>
      <c r="Q119">
        <v>2.3533906198861941E-2</v>
      </c>
      <c r="R119">
        <v>23.93475459496997</v>
      </c>
      <c r="S119">
        <v>9.3139495120678886E-2</v>
      </c>
      <c r="T119">
        <v>1.725897448508954E-3</v>
      </c>
      <c r="U119">
        <v>9.178085029794994E-2</v>
      </c>
      <c r="V119">
        <v>32.989148904308919</v>
      </c>
      <c r="W119">
        <v>4.2345370074344659</v>
      </c>
      <c r="X119">
        <v>2.7721881855166468</v>
      </c>
      <c r="Y119">
        <v>4.1126438741125826</v>
      </c>
      <c r="Z119">
        <v>0.61774568539138663</v>
      </c>
      <c r="AA119">
        <v>0.33163795412030672</v>
      </c>
      <c r="AB119">
        <v>54.492222222222217</v>
      </c>
      <c r="AC119">
        <v>4.5456853913866668E-3</v>
      </c>
    </row>
    <row r="120" spans="1:29" x14ac:dyDescent="0.2">
      <c r="A120" s="1">
        <v>116</v>
      </c>
      <c r="B120" t="s">
        <v>33</v>
      </c>
      <c r="C120" s="2">
        <v>43765.927708333344</v>
      </c>
      <c r="D120" t="s">
        <v>150</v>
      </c>
      <c r="E120">
        <v>13</v>
      </c>
      <c r="F120">
        <v>1.81734591124321</v>
      </c>
      <c r="G120">
        <v>2.437875181327466E-3</v>
      </c>
      <c r="H120">
        <v>37.564675929402803</v>
      </c>
      <c r="I120">
        <v>3.2725905353917732E-3</v>
      </c>
      <c r="J120">
        <v>6.0608051005241341</v>
      </c>
      <c r="K120">
        <v>2.3492366278112489E-3</v>
      </c>
      <c r="L120">
        <v>12.002381718190961</v>
      </c>
      <c r="M120">
        <v>3.1916143155127038E-3</v>
      </c>
      <c r="N120">
        <v>17.84893211541231</v>
      </c>
      <c r="O120">
        <v>2.3816603746371061E-2</v>
      </c>
      <c r="P120">
        <v>-0.27237718944192602</v>
      </c>
      <c r="Q120">
        <v>2.5075021980789858E-2</v>
      </c>
      <c r="R120">
        <v>24.137769215942981</v>
      </c>
      <c r="S120">
        <v>0.102081972592472</v>
      </c>
      <c r="T120">
        <v>-1.073780898855988E-2</v>
      </c>
      <c r="U120">
        <v>0.1016330849822337</v>
      </c>
      <c r="V120">
        <v>31.911028232253951</v>
      </c>
      <c r="W120">
        <v>3.2984859587925661</v>
      </c>
      <c r="X120">
        <v>1.5289561559901881</v>
      </c>
      <c r="Y120">
        <v>3.2028908344303302</v>
      </c>
      <c r="Z120">
        <v>0.61967934027752181</v>
      </c>
      <c r="AA120">
        <v>0.31920062555979362</v>
      </c>
      <c r="AB120">
        <v>56.011041666666657</v>
      </c>
      <c r="AC120">
        <v>6.4793402775218389E-3</v>
      </c>
    </row>
    <row r="121" spans="1:29" x14ac:dyDescent="0.2">
      <c r="A121" s="1">
        <v>117</v>
      </c>
      <c r="B121" t="s">
        <v>33</v>
      </c>
      <c r="C121" s="2">
        <v>43768.101689814823</v>
      </c>
      <c r="D121" t="s">
        <v>151</v>
      </c>
      <c r="E121">
        <v>13</v>
      </c>
      <c r="F121">
        <v>1.859391206739248</v>
      </c>
      <c r="G121">
        <v>1.9174471880721031E-3</v>
      </c>
      <c r="H121">
        <v>37.527909867963849</v>
      </c>
      <c r="I121">
        <v>3.2627366563024881E-3</v>
      </c>
      <c r="J121">
        <v>6.0990318961703149</v>
      </c>
      <c r="K121">
        <v>1.881103944426421E-3</v>
      </c>
      <c r="L121">
        <v>11.966646560188449</v>
      </c>
      <c r="M121">
        <v>3.1821863537724402E-3</v>
      </c>
      <c r="N121">
        <v>17.83925305148427</v>
      </c>
      <c r="O121">
        <v>2.9200470791311439E-2</v>
      </c>
      <c r="P121">
        <v>-0.28636188308815641</v>
      </c>
      <c r="Q121">
        <v>3.0662468033676601E-2</v>
      </c>
      <c r="R121">
        <v>24.030192582109368</v>
      </c>
      <c r="S121">
        <v>9.5016483462009693E-2</v>
      </c>
      <c r="T121">
        <v>-4.5159229930026037E-2</v>
      </c>
      <c r="U121">
        <v>9.5381953571760658E-2</v>
      </c>
      <c r="V121">
        <v>32.966684775147442</v>
      </c>
      <c r="W121">
        <v>2.7227892993585052</v>
      </c>
      <c r="X121">
        <v>2.5824790463663581</v>
      </c>
      <c r="Y121">
        <v>2.6431142120198259</v>
      </c>
      <c r="Z121">
        <v>0.60536206972415496</v>
      </c>
      <c r="AA121">
        <v>0.28485205325264412</v>
      </c>
      <c r="AB121">
        <v>58.185023148148147</v>
      </c>
      <c r="AC121">
        <v>-7.8379302758450065E-3</v>
      </c>
    </row>
    <row r="122" spans="1:29" x14ac:dyDescent="0.2">
      <c r="A122" s="1">
        <v>118</v>
      </c>
      <c r="B122" t="s">
        <v>33</v>
      </c>
      <c r="C122" s="2">
        <v>43770.070138888892</v>
      </c>
      <c r="D122" t="s">
        <v>152</v>
      </c>
      <c r="E122">
        <v>13</v>
      </c>
      <c r="F122">
        <v>1.8409801700400961</v>
      </c>
      <c r="G122">
        <v>2.4384170230859412E-3</v>
      </c>
      <c r="H122">
        <v>37.518413569572608</v>
      </c>
      <c r="I122">
        <v>3.183840838564502E-3</v>
      </c>
      <c r="J122">
        <v>6.081435014174243</v>
      </c>
      <c r="K122">
        <v>2.2972791691960679E-3</v>
      </c>
      <c r="L122">
        <v>11.95735421996071</v>
      </c>
      <c r="M122">
        <v>3.1026331881265049E-3</v>
      </c>
      <c r="N122">
        <v>17.82158692135463</v>
      </c>
      <c r="O122">
        <v>2.844308726464221E-2</v>
      </c>
      <c r="P122">
        <v>-0.27664966301039251</v>
      </c>
      <c r="Q122">
        <v>3.0189089501391288E-2</v>
      </c>
      <c r="R122">
        <v>24.042280873761769</v>
      </c>
      <c r="S122">
        <v>0.1053429648164317</v>
      </c>
      <c r="T122">
        <v>-1.499081379977648E-2</v>
      </c>
      <c r="U122">
        <v>0.1071275295097364</v>
      </c>
      <c r="V122">
        <v>32.46151839590356</v>
      </c>
      <c r="W122">
        <v>3.0395547594757222</v>
      </c>
      <c r="X122">
        <v>2.1289359948211</v>
      </c>
      <c r="Y122">
        <v>2.9469060512265068</v>
      </c>
      <c r="Z122">
        <v>0.61530526090479742</v>
      </c>
      <c r="AA122">
        <v>0.3149566217015814</v>
      </c>
      <c r="AB122">
        <v>60.15347222222222</v>
      </c>
      <c r="AC122">
        <v>2.1052609047974569E-3</v>
      </c>
    </row>
    <row r="123" spans="1:29" x14ac:dyDescent="0.2">
      <c r="A123" s="1">
        <v>119</v>
      </c>
      <c r="B123" t="s">
        <v>33</v>
      </c>
      <c r="C123" s="2">
        <v>43771.823518518519</v>
      </c>
      <c r="D123" t="s">
        <v>153</v>
      </c>
      <c r="E123">
        <v>13</v>
      </c>
      <c r="F123">
        <v>1.7827669081526389</v>
      </c>
      <c r="G123">
        <v>2.4161112775519088E-3</v>
      </c>
      <c r="H123">
        <v>37.491615244398957</v>
      </c>
      <c r="I123">
        <v>3.7601026857733331E-3</v>
      </c>
      <c r="J123">
        <v>6.0259041816884471</v>
      </c>
      <c r="K123">
        <v>2.308843054145561E-3</v>
      </c>
      <c r="L123">
        <v>11.93111814004433</v>
      </c>
      <c r="M123">
        <v>3.6653881973264038E-3</v>
      </c>
      <c r="N123">
        <v>17.73418712594157</v>
      </c>
      <c r="O123">
        <v>1.7021523669571159E-2</v>
      </c>
      <c r="P123">
        <v>-0.28008918061370391</v>
      </c>
      <c r="Q123">
        <v>1.7948960818414211E-2</v>
      </c>
      <c r="R123">
        <v>23.927558521307489</v>
      </c>
      <c r="S123">
        <v>0.12537740533803859</v>
      </c>
      <c r="T123">
        <v>-7.5170231622862391E-2</v>
      </c>
      <c r="U123">
        <v>0.12645397508843509</v>
      </c>
      <c r="V123">
        <v>31.304385069913359</v>
      </c>
      <c r="W123">
        <v>3.056167133357703</v>
      </c>
      <c r="X123">
        <v>1.115691899792898</v>
      </c>
      <c r="Y123">
        <v>2.9652001540183148</v>
      </c>
      <c r="Z123">
        <v>0.61178394643446221</v>
      </c>
      <c r="AA123">
        <v>0.25490456609314199</v>
      </c>
      <c r="AB123">
        <v>61.906851851851847</v>
      </c>
      <c r="AC123">
        <v>-1.416053565537756E-3</v>
      </c>
    </row>
    <row r="124" spans="1:29" x14ac:dyDescent="0.2">
      <c r="A124" s="1">
        <v>120</v>
      </c>
      <c r="B124" t="s">
        <v>33</v>
      </c>
      <c r="C124" s="2">
        <v>43773.397824074083</v>
      </c>
      <c r="D124" t="s">
        <v>154</v>
      </c>
      <c r="E124">
        <v>13</v>
      </c>
      <c r="F124">
        <v>1.805115441074167</v>
      </c>
      <c r="G124">
        <v>2.3038170290910838E-3</v>
      </c>
      <c r="H124">
        <v>37.475223057557272</v>
      </c>
      <c r="I124">
        <v>4.2564882837579634E-3</v>
      </c>
      <c r="J124">
        <v>6.0463286231615472</v>
      </c>
      <c r="K124">
        <v>2.1802450887272061E-3</v>
      </c>
      <c r="L124">
        <v>11.915193250779369</v>
      </c>
      <c r="M124">
        <v>4.1479679896574296E-3</v>
      </c>
      <c r="N124">
        <v>17.746468345922281</v>
      </c>
      <c r="O124">
        <v>3.1639168943921339E-2</v>
      </c>
      <c r="P124">
        <v>-0.27349516502107679</v>
      </c>
      <c r="Q124">
        <v>3.1094424985760961E-2</v>
      </c>
      <c r="R124">
        <v>23.942352568774179</v>
      </c>
      <c r="S124">
        <v>7.1474300597586859E-2</v>
      </c>
      <c r="T124">
        <v>-2.9250569283385711E-2</v>
      </c>
      <c r="U124">
        <v>7.2272166304815311E-2</v>
      </c>
      <c r="V124">
        <v>30.937260827670151</v>
      </c>
      <c r="W124">
        <v>1.237001269807575</v>
      </c>
      <c r="X124">
        <v>0.76859137270081512</v>
      </c>
      <c r="Y124">
        <v>1.195774470088758</v>
      </c>
      <c r="Z124">
        <v>0.61853477756891528</v>
      </c>
      <c r="AA124">
        <v>0.30072704520780641</v>
      </c>
      <c r="AB124">
        <v>63.481157407407409</v>
      </c>
      <c r="AC124">
        <v>5.3347775689153174E-3</v>
      </c>
    </row>
    <row r="125" spans="1:29" x14ac:dyDescent="0.2">
      <c r="A125" s="1">
        <v>121</v>
      </c>
      <c r="B125" t="s">
        <v>33</v>
      </c>
      <c r="C125" s="2">
        <v>43775.456157407411</v>
      </c>
      <c r="D125" t="s">
        <v>155</v>
      </c>
      <c r="E125">
        <v>13</v>
      </c>
      <c r="F125">
        <v>1.8339158316674919</v>
      </c>
      <c r="G125">
        <v>3.4040315795841659E-3</v>
      </c>
      <c r="H125">
        <v>37.469313866545363</v>
      </c>
      <c r="I125">
        <v>3.5527061903604679E-3</v>
      </c>
      <c r="J125">
        <v>6.0731594477665736</v>
      </c>
      <c r="K125">
        <v>3.2596419221605131E-3</v>
      </c>
      <c r="L125">
        <v>11.909496674370271</v>
      </c>
      <c r="M125">
        <v>3.4656047152504372E-3</v>
      </c>
      <c r="N125">
        <v>17.753795506325339</v>
      </c>
      <c r="O125">
        <v>2.916055858883532E-2</v>
      </c>
      <c r="P125">
        <v>-0.28826947337130371</v>
      </c>
      <c r="Q125">
        <v>2.6980452761473591E-2</v>
      </c>
      <c r="R125">
        <v>23.972444878088019</v>
      </c>
      <c r="S125">
        <v>0.1086908568466035</v>
      </c>
      <c r="T125">
        <v>1.139618388598192E-2</v>
      </c>
      <c r="U125">
        <v>0.1067893977742841</v>
      </c>
      <c r="V125">
        <v>32.526431057704798</v>
      </c>
      <c r="W125">
        <v>4.3766962963676868</v>
      </c>
      <c r="X125">
        <v>2.293860737388441</v>
      </c>
      <c r="Y125">
        <v>4.2444799693392099</v>
      </c>
      <c r="Z125">
        <v>0.60340911409425779</v>
      </c>
      <c r="AA125">
        <v>0.34128777460544102</v>
      </c>
      <c r="AB125">
        <v>65.539490740740746</v>
      </c>
      <c r="AC125">
        <v>-9.7908859057421749E-3</v>
      </c>
    </row>
    <row r="126" spans="1:29" x14ac:dyDescent="0.2">
      <c r="A126" s="1">
        <v>122</v>
      </c>
      <c r="B126" t="s">
        <v>33</v>
      </c>
      <c r="C126" s="2">
        <v>43777.217592592591</v>
      </c>
      <c r="D126" t="s">
        <v>156</v>
      </c>
      <c r="E126">
        <v>13</v>
      </c>
      <c r="F126">
        <v>1.830084148171216</v>
      </c>
      <c r="G126">
        <v>2.3514582776022171E-3</v>
      </c>
      <c r="H126">
        <v>37.476416043238018</v>
      </c>
      <c r="I126">
        <v>3.482083968211543E-3</v>
      </c>
      <c r="J126">
        <v>6.0698015060367521</v>
      </c>
      <c r="K126">
        <v>2.222966707565807E-3</v>
      </c>
      <c r="L126">
        <v>11.91640884326458</v>
      </c>
      <c r="M126">
        <v>3.3934915945234342E-3</v>
      </c>
      <c r="N126">
        <v>17.763046393121609</v>
      </c>
      <c r="O126">
        <v>2.5410665021124702E-2</v>
      </c>
      <c r="P126">
        <v>-0.28245430749909828</v>
      </c>
      <c r="Q126">
        <v>2.398036384266156E-2</v>
      </c>
      <c r="R126">
        <v>23.961420567637429</v>
      </c>
      <c r="S126">
        <v>9.0561533555713919E-2</v>
      </c>
      <c r="T126">
        <v>-1.303136335301871E-2</v>
      </c>
      <c r="U126">
        <v>8.8045693835807279E-2</v>
      </c>
      <c r="V126">
        <v>32.097964129003323</v>
      </c>
      <c r="W126">
        <v>2.5567855671149422</v>
      </c>
      <c r="X126">
        <v>1.868068283755085</v>
      </c>
      <c r="Y126">
        <v>2.484908785992253</v>
      </c>
      <c r="Z126">
        <v>0.60936257329838628</v>
      </c>
      <c r="AA126">
        <v>0.31691192521642431</v>
      </c>
      <c r="AB126">
        <v>67.300925925925924</v>
      </c>
      <c r="AC126">
        <v>-3.8374267016136891E-3</v>
      </c>
    </row>
    <row r="127" spans="1:29" x14ac:dyDescent="0.2">
      <c r="A127" s="1">
        <v>123</v>
      </c>
      <c r="B127" t="s">
        <v>33</v>
      </c>
      <c r="C127" s="2">
        <v>43779.157638888893</v>
      </c>
      <c r="D127" t="s">
        <v>157</v>
      </c>
      <c r="E127">
        <v>13</v>
      </c>
      <c r="F127">
        <v>1.794224231363684</v>
      </c>
      <c r="G127">
        <v>2.200560533149831E-3</v>
      </c>
      <c r="H127">
        <v>37.42102030386144</v>
      </c>
      <c r="I127">
        <v>4.0214467847833864E-3</v>
      </c>
      <c r="J127">
        <v>6.0342904893740812</v>
      </c>
      <c r="K127">
        <v>2.0969527937438272E-3</v>
      </c>
      <c r="L127">
        <v>11.86235517279254</v>
      </c>
      <c r="M127">
        <v>3.9194392913884648E-3</v>
      </c>
      <c r="N127">
        <v>17.665430135046812</v>
      </c>
      <c r="O127">
        <v>2.5030127585142579E-2</v>
      </c>
      <c r="P127">
        <v>-0.2894353649984574</v>
      </c>
      <c r="Q127">
        <v>2.695888556031906E-2</v>
      </c>
      <c r="R127">
        <v>23.88741019030148</v>
      </c>
      <c r="S127">
        <v>6.6607713689666614E-2</v>
      </c>
      <c r="T127">
        <v>2.1524780434325829E-2</v>
      </c>
      <c r="U127">
        <v>6.4543602163139979E-2</v>
      </c>
      <c r="V127">
        <v>32.470585425308371</v>
      </c>
      <c r="W127">
        <v>2.1621065005650379</v>
      </c>
      <c r="X127">
        <v>2.372694553808504</v>
      </c>
      <c r="Y127">
        <v>2.1006721701240352</v>
      </c>
      <c r="Z127">
        <v>0.6022154958224436</v>
      </c>
      <c r="AA127">
        <v>0.35139493524539078</v>
      </c>
      <c r="AB127">
        <v>69.240972222222226</v>
      </c>
      <c r="AC127">
        <v>-1.0984504177556359E-2</v>
      </c>
    </row>
    <row r="128" spans="1:29" x14ac:dyDescent="0.2">
      <c r="A128" s="1">
        <v>124</v>
      </c>
      <c r="B128" t="s">
        <v>33</v>
      </c>
      <c r="C128" s="2">
        <v>43781.134351851862</v>
      </c>
      <c r="D128" t="s">
        <v>158</v>
      </c>
      <c r="E128">
        <v>13</v>
      </c>
      <c r="F128">
        <v>1.859052072300156</v>
      </c>
      <c r="G128">
        <v>1.8763863941582031E-3</v>
      </c>
      <c r="H128">
        <v>37.505496451842262</v>
      </c>
      <c r="I128">
        <v>3.027384817789712E-3</v>
      </c>
      <c r="J128">
        <v>6.0979623638300362</v>
      </c>
      <c r="K128">
        <v>1.7496854083846149E-3</v>
      </c>
      <c r="L128">
        <v>11.94480631650579</v>
      </c>
      <c r="M128">
        <v>2.949313535892457E-3</v>
      </c>
      <c r="N128">
        <v>17.819259653076969</v>
      </c>
      <c r="O128">
        <v>2.30419917092641E-2</v>
      </c>
      <c r="P128">
        <v>-0.28368986179282751</v>
      </c>
      <c r="Q128">
        <v>2.1432814040803671E-2</v>
      </c>
      <c r="R128">
        <v>23.95792026030789</v>
      </c>
      <c r="S128">
        <v>7.7606041489104632E-2</v>
      </c>
      <c r="T128">
        <v>-7.2572491552437876E-2</v>
      </c>
      <c r="U128">
        <v>7.5245851258564617E-2</v>
      </c>
      <c r="V128">
        <v>32.944240258116267</v>
      </c>
      <c r="W128">
        <v>3.2265078072266822</v>
      </c>
      <c r="X128">
        <v>2.604363971782937</v>
      </c>
      <c r="Y128">
        <v>3.1328596374290449</v>
      </c>
      <c r="Z128">
        <v>0.60809763567771402</v>
      </c>
      <c r="AA128">
        <v>0.25749680837145739</v>
      </c>
      <c r="AB128">
        <v>71.217685185185189</v>
      </c>
      <c r="AC128">
        <v>-5.1023643222859461E-3</v>
      </c>
    </row>
    <row r="129" spans="1:29" x14ac:dyDescent="0.2">
      <c r="A129" s="1">
        <v>125</v>
      </c>
      <c r="B129" t="s">
        <v>33</v>
      </c>
      <c r="C129" s="2">
        <v>43785.035624999997</v>
      </c>
      <c r="D129" t="s">
        <v>159</v>
      </c>
      <c r="E129">
        <v>13</v>
      </c>
      <c r="F129">
        <v>1.816851376845636</v>
      </c>
      <c r="G129">
        <v>2.7613170936793378E-3</v>
      </c>
      <c r="H129">
        <v>37.462631229291972</v>
      </c>
      <c r="I129">
        <v>3.75928961225157E-3</v>
      </c>
      <c r="J129">
        <v>6.0569206229976507</v>
      </c>
      <c r="K129">
        <v>2.6682432478409928E-3</v>
      </c>
      <c r="L129">
        <v>11.90294881929858</v>
      </c>
      <c r="M129">
        <v>3.666527753219264E-3</v>
      </c>
      <c r="N129">
        <v>17.745907540443969</v>
      </c>
      <c r="O129">
        <v>2.2443364719788649E-2</v>
      </c>
      <c r="P129">
        <v>-0.27301062167021112</v>
      </c>
      <c r="Q129">
        <v>2.3686156298752589E-2</v>
      </c>
      <c r="R129">
        <v>23.90402472471391</v>
      </c>
      <c r="S129">
        <v>8.5666256125352364E-2</v>
      </c>
      <c r="T129">
        <v>-4.2481423840499653E-2</v>
      </c>
      <c r="U129">
        <v>8.6897493860036146E-2</v>
      </c>
      <c r="V129">
        <v>32.36662734040064</v>
      </c>
      <c r="W129">
        <v>2.95713124663851</v>
      </c>
      <c r="X129">
        <v>2.1687411458210848</v>
      </c>
      <c r="Y129">
        <v>2.8727133200672319</v>
      </c>
      <c r="Z129">
        <v>0.61903084408454112</v>
      </c>
      <c r="AA129">
        <v>0.28752419210034108</v>
      </c>
      <c r="AB129">
        <v>75.118958333333339</v>
      </c>
      <c r="AC129">
        <v>5.8308440845411544E-3</v>
      </c>
    </row>
    <row r="130" spans="1:29" x14ac:dyDescent="0.2">
      <c r="A130" s="1">
        <v>126</v>
      </c>
      <c r="B130" t="s">
        <v>33</v>
      </c>
      <c r="C130" s="2">
        <v>43786.616203703707</v>
      </c>
      <c r="D130" t="s">
        <v>160</v>
      </c>
      <c r="E130">
        <v>13</v>
      </c>
      <c r="F130">
        <v>1.841908438365262</v>
      </c>
      <c r="G130">
        <v>2.7258387366505561E-3</v>
      </c>
      <c r="H130">
        <v>37.487576318873707</v>
      </c>
      <c r="I130">
        <v>3.7383580751628228E-3</v>
      </c>
      <c r="J130">
        <v>6.0812725691007481</v>
      </c>
      <c r="K130">
        <v>2.603564996559117E-3</v>
      </c>
      <c r="L130">
        <v>11.92730853204932</v>
      </c>
      <c r="M130">
        <v>3.6446202257432278E-3</v>
      </c>
      <c r="N130">
        <v>17.780240546951951</v>
      </c>
      <c r="O130">
        <v>2.5217511772079981E-2</v>
      </c>
      <c r="P130">
        <v>-0.28791126063462119</v>
      </c>
      <c r="Q130">
        <v>2.5576608282150321E-2</v>
      </c>
      <c r="R130">
        <v>23.9037745319885</v>
      </c>
      <c r="S130">
        <v>7.8670508264310712E-2</v>
      </c>
      <c r="T130">
        <v>-9.0868545002463177E-2</v>
      </c>
      <c r="U130">
        <v>7.3432849956337254E-2</v>
      </c>
      <c r="V130">
        <v>31.331822255989231</v>
      </c>
      <c r="W130">
        <v>2.5941609521191968</v>
      </c>
      <c r="X130">
        <v>1.0910091118729921</v>
      </c>
      <c r="Y130">
        <v>2.516370822219717</v>
      </c>
      <c r="Z130">
        <v>0.60377584566496512</v>
      </c>
      <c r="AA130">
        <v>0.23923947623132469</v>
      </c>
      <c r="AB130">
        <v>76.699537037037032</v>
      </c>
      <c r="AC130">
        <v>-9.4241543350348511E-3</v>
      </c>
    </row>
    <row r="131" spans="1:29" x14ac:dyDescent="0.2">
      <c r="A131" s="1">
        <v>127</v>
      </c>
      <c r="B131" t="s">
        <v>33</v>
      </c>
      <c r="C131" s="2">
        <v>43788.393703703703</v>
      </c>
      <c r="D131" t="s">
        <v>161</v>
      </c>
      <c r="E131">
        <v>13</v>
      </c>
      <c r="F131">
        <v>1.849316214302851</v>
      </c>
      <c r="G131">
        <v>2.4122488646341469E-3</v>
      </c>
      <c r="H131">
        <v>37.497537427461943</v>
      </c>
      <c r="I131">
        <v>3.7801048266396082E-3</v>
      </c>
      <c r="J131">
        <v>6.0885585789899652</v>
      </c>
      <c r="K131">
        <v>2.3217033453066748E-3</v>
      </c>
      <c r="L131">
        <v>11.937030356657671</v>
      </c>
      <c r="M131">
        <v>3.6855484085556701E-3</v>
      </c>
      <c r="N131">
        <v>17.79135915580979</v>
      </c>
      <c r="O131">
        <v>2.8662713195988329E-2</v>
      </c>
      <c r="P131">
        <v>-0.29390184441665701</v>
      </c>
      <c r="Q131">
        <v>2.98582945532153E-2</v>
      </c>
      <c r="R131">
        <v>24.014427656468769</v>
      </c>
      <c r="S131">
        <v>0.10339712017444309</v>
      </c>
      <c r="T131">
        <v>-2.0224382112850221E-3</v>
      </c>
      <c r="U131">
        <v>0.1019616372373524</v>
      </c>
      <c r="V131">
        <v>32.533314035838593</v>
      </c>
      <c r="W131">
        <v>2.6083421976671528</v>
      </c>
      <c r="X131">
        <v>2.2306382273046399</v>
      </c>
      <c r="Y131">
        <v>2.5344251377379798</v>
      </c>
      <c r="Z131">
        <v>0.5976427968510476</v>
      </c>
      <c r="AA131">
        <v>0.32789755134434823</v>
      </c>
      <c r="AB131">
        <v>78.477037037037036</v>
      </c>
      <c r="AC131">
        <v>-1.555720314895237E-2</v>
      </c>
    </row>
    <row r="132" spans="1:29" x14ac:dyDescent="0.2">
      <c r="A132" s="1">
        <v>128</v>
      </c>
      <c r="B132" t="s">
        <v>33</v>
      </c>
      <c r="C132" s="2">
        <v>43790.431435185194</v>
      </c>
      <c r="D132" t="s">
        <v>162</v>
      </c>
      <c r="E132">
        <v>13</v>
      </c>
      <c r="F132">
        <v>1.857167399219289</v>
      </c>
      <c r="G132">
        <v>2.3119372549194389E-3</v>
      </c>
      <c r="H132">
        <v>37.509272155498699</v>
      </c>
      <c r="I132">
        <v>4.16382977685091E-3</v>
      </c>
      <c r="J132">
        <v>6.0963201714009099</v>
      </c>
      <c r="K132">
        <v>2.136765010097884E-3</v>
      </c>
      <c r="L132">
        <v>11.948481331335289</v>
      </c>
      <c r="M132">
        <v>4.0559058958725518E-3</v>
      </c>
      <c r="N132">
        <v>17.806495629074071</v>
      </c>
      <c r="O132">
        <v>1.9052075595787331E-2</v>
      </c>
      <c r="P132">
        <v>-0.29811305314448439</v>
      </c>
      <c r="Q132">
        <v>1.7986233555777949E-2</v>
      </c>
      <c r="R132">
        <v>23.970123940912121</v>
      </c>
      <c r="S132">
        <v>0.106016999222927</v>
      </c>
      <c r="T132">
        <v>-6.7917571827712769E-2</v>
      </c>
      <c r="U132">
        <v>0.10536041366130459</v>
      </c>
      <c r="V132">
        <v>32.315090186038923</v>
      </c>
      <c r="W132">
        <v>4.4164179273438569</v>
      </c>
      <c r="X132">
        <v>1.9882643652763301</v>
      </c>
      <c r="Y132">
        <v>4.2835861525028216</v>
      </c>
      <c r="Z132">
        <v>0.5933314392883986</v>
      </c>
      <c r="AA132">
        <v>0.26214187654050802</v>
      </c>
      <c r="AB132">
        <v>80.514768518518522</v>
      </c>
      <c r="AC132">
        <v>-1.9868560711601368E-2</v>
      </c>
    </row>
    <row r="133" spans="1:29" x14ac:dyDescent="0.2">
      <c r="A133" s="1">
        <v>129</v>
      </c>
      <c r="B133" t="s">
        <v>33</v>
      </c>
      <c r="C133" s="2">
        <v>43792.927546296298</v>
      </c>
      <c r="D133" t="s">
        <v>163</v>
      </c>
      <c r="E133">
        <v>13</v>
      </c>
      <c r="F133">
        <v>1.8529648202472271</v>
      </c>
      <c r="G133">
        <v>2.3949378607990971E-3</v>
      </c>
      <c r="H133">
        <v>37.52529037237106</v>
      </c>
      <c r="I133">
        <v>3.5389222028791218E-3</v>
      </c>
      <c r="J133">
        <v>6.0929129927921553</v>
      </c>
      <c r="K133">
        <v>2.3300664807927602E-3</v>
      </c>
      <c r="L133">
        <v>11.96408045587973</v>
      </c>
      <c r="M133">
        <v>3.4517841579355581E-3</v>
      </c>
      <c r="N133">
        <v>17.83968059111788</v>
      </c>
      <c r="O133">
        <v>2.4087324730663939E-2</v>
      </c>
      <c r="P133">
        <v>-0.27717707338989872</v>
      </c>
      <c r="Q133">
        <v>2.6881123688058249E-2</v>
      </c>
      <c r="R133">
        <v>24.031942869546789</v>
      </c>
      <c r="S133">
        <v>6.2519903172429642E-2</v>
      </c>
      <c r="T133">
        <v>-3.837936756784574E-2</v>
      </c>
      <c r="U133">
        <v>6.1230170712202887E-2</v>
      </c>
      <c r="V133">
        <v>33.269048913124962</v>
      </c>
      <c r="W133">
        <v>3.856053145352198</v>
      </c>
      <c r="X133">
        <v>2.8874241641517622</v>
      </c>
      <c r="Y133">
        <v>3.7396013618046009</v>
      </c>
      <c r="Z133">
        <v>0.61476530791854966</v>
      </c>
      <c r="AA133">
        <v>0.291617566883702</v>
      </c>
      <c r="AB133">
        <v>83.010879629629628</v>
      </c>
      <c r="AC133">
        <v>1.565307918549697E-3</v>
      </c>
    </row>
    <row r="135" spans="1:29" x14ac:dyDescent="0.2">
      <c r="A135" s="1"/>
      <c r="B135" s="1" t="s">
        <v>164</v>
      </c>
      <c r="C135" s="1" t="s">
        <v>165</v>
      </c>
      <c r="D135" s="1" t="s">
        <v>166</v>
      </c>
      <c r="E135" s="1" t="s">
        <v>167</v>
      </c>
      <c r="F135" s="1" t="s">
        <v>168</v>
      </c>
    </row>
    <row r="137" spans="1:29" x14ac:dyDescent="0.2">
      <c r="A137" s="1">
        <v>0</v>
      </c>
      <c r="B137" t="s">
        <v>169</v>
      </c>
      <c r="C137">
        <v>-0.67726666939407154</v>
      </c>
      <c r="D137">
        <v>0.20519999999999999</v>
      </c>
      <c r="E137">
        <v>-0.1989996610486805</v>
      </c>
    </row>
    <row r="138" spans="1:29" x14ac:dyDescent="0.2">
      <c r="A138" s="1">
        <v>1</v>
      </c>
      <c r="B138" t="s">
        <v>170</v>
      </c>
      <c r="C138">
        <v>-0.67396678702021606</v>
      </c>
      <c r="D138">
        <v>0.20849999999999999</v>
      </c>
      <c r="E138">
        <v>-0.2051014385310235</v>
      </c>
    </row>
    <row r="139" spans="1:29" x14ac:dyDescent="0.2">
      <c r="A139" s="1">
        <v>2</v>
      </c>
      <c r="B139" t="s">
        <v>171</v>
      </c>
      <c r="C139">
        <v>-0.27870633882506701</v>
      </c>
      <c r="D139">
        <v>0.61319999999999997</v>
      </c>
      <c r="E139">
        <v>-3.6066357020274852E-2</v>
      </c>
    </row>
    <row r="140" spans="1:29" x14ac:dyDescent="0.2">
      <c r="A140" s="1">
        <v>3</v>
      </c>
      <c r="B140" t="s">
        <v>172</v>
      </c>
      <c r="C140">
        <v>-0.85747514611510711</v>
      </c>
      <c r="D140">
        <v>2.6599999999999999E-2</v>
      </c>
      <c r="E140">
        <v>-0.33061541551388351</v>
      </c>
      <c r="F140">
        <v>0</v>
      </c>
    </row>
    <row r="141" spans="1:29" x14ac:dyDescent="0.2">
      <c r="A141" s="1">
        <v>4</v>
      </c>
      <c r="B141" t="s">
        <v>173</v>
      </c>
      <c r="C141">
        <v>2.7482177208384879E-2</v>
      </c>
      <c r="D141">
        <v>0.91959999999999997</v>
      </c>
      <c r="E141">
        <v>1.511628240399574E-2</v>
      </c>
      <c r="F141">
        <v>0.34499999999999997</v>
      </c>
    </row>
    <row r="143" spans="1:29" x14ac:dyDescent="0.2">
      <c r="B143" s="1" t="s">
        <v>174</v>
      </c>
      <c r="C143" s="1" t="s">
        <v>175</v>
      </c>
    </row>
    <row r="144" spans="1:29" x14ac:dyDescent="0.2">
      <c r="A144" s="1" t="s">
        <v>176</v>
      </c>
      <c r="B144">
        <v>1.0237814939354</v>
      </c>
      <c r="C144">
        <v>0.99788362501244243</v>
      </c>
    </row>
    <row r="145" spans="1:3" x14ac:dyDescent="0.2">
      <c r="A145" s="1" t="s">
        <v>177</v>
      </c>
      <c r="B145">
        <v>0.89853406619830212</v>
      </c>
      <c r="C145">
        <v>0.32991570931798891</v>
      </c>
    </row>
    <row r="146" spans="1:3" x14ac:dyDescent="0.2">
      <c r="A146" s="1" t="s">
        <v>178</v>
      </c>
      <c r="B146">
        <v>1.7097173374616771E-4</v>
      </c>
      <c r="C146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9"/>
  <sheetViews>
    <sheetView topLeftCell="A48" workbookViewId="0">
      <selection activeCell="B26" sqref="B26:B59"/>
    </sheetView>
  </sheetViews>
  <sheetFormatPr baseColWidth="10" defaultColWidth="8.83203125" defaultRowHeight="15" x14ac:dyDescent="0.2"/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179</v>
      </c>
      <c r="C4" s="2">
        <v>43711.791087962964</v>
      </c>
      <c r="D4" t="s">
        <v>181</v>
      </c>
      <c r="E4">
        <v>13</v>
      </c>
      <c r="F4">
        <v>-4.1372006790265461</v>
      </c>
      <c r="G4">
        <v>2.746317800936174E-3</v>
      </c>
      <c r="H4">
        <v>60.072543394430397</v>
      </c>
      <c r="I4">
        <v>5.1881716637841562E-3</v>
      </c>
      <c r="J4">
        <v>1.223105003741507</v>
      </c>
      <c r="K4">
        <v>2.6728474137172609E-3</v>
      </c>
      <c r="L4">
        <v>33.920990542023262</v>
      </c>
      <c r="M4">
        <v>5.0583834579352284E-3</v>
      </c>
      <c r="N4">
        <v>34.691373112712682</v>
      </c>
      <c r="O4">
        <v>2.77601232152863E-2</v>
      </c>
      <c r="P4">
        <v>4.9555223045256898E-2</v>
      </c>
      <c r="Q4">
        <v>2.92474445635253E-2</v>
      </c>
      <c r="R4">
        <v>68.88093559883194</v>
      </c>
      <c r="S4">
        <v>0.1043860942340582</v>
      </c>
      <c r="T4">
        <v>-0.1044669056283736</v>
      </c>
      <c r="U4">
        <v>0.1055153958762679</v>
      </c>
      <c r="V4">
        <v>64.152930104486373</v>
      </c>
      <c r="W4">
        <v>2.4670799210362069</v>
      </c>
      <c r="X4">
        <v>-4.6553114596017364</v>
      </c>
      <c r="Y4">
        <v>2.304399881419755</v>
      </c>
    </row>
    <row r="5" spans="1:25" x14ac:dyDescent="0.2">
      <c r="A5" s="1">
        <v>1</v>
      </c>
      <c r="B5" t="s">
        <v>179</v>
      </c>
      <c r="C5" s="2">
        <v>43713.72928240741</v>
      </c>
      <c r="D5" t="s">
        <v>182</v>
      </c>
      <c r="E5">
        <v>13</v>
      </c>
      <c r="F5">
        <v>-40.54615084518371</v>
      </c>
      <c r="G5">
        <v>2.5958418817897439E-3</v>
      </c>
      <c r="H5">
        <v>33.566603849605457</v>
      </c>
      <c r="I5">
        <v>4.1254421077261856E-3</v>
      </c>
      <c r="J5">
        <v>-33.831063308824589</v>
      </c>
      <c r="K5">
        <v>2.5397193304467799E-3</v>
      </c>
      <c r="L5">
        <v>8.0166729320165331</v>
      </c>
      <c r="M5">
        <v>4.0236834547945442E-3</v>
      </c>
      <c r="N5">
        <v>-27.25864942291923</v>
      </c>
      <c r="O5">
        <v>1.485772061169797E-2</v>
      </c>
      <c r="P5">
        <v>4.5331588154345473E-2</v>
      </c>
      <c r="Q5">
        <v>1.563776855173804E-2</v>
      </c>
      <c r="R5">
        <v>16.113630851846661</v>
      </c>
      <c r="S5">
        <v>9.7671181823430667E-2</v>
      </c>
      <c r="T5">
        <v>1.5455433591291191E-2</v>
      </c>
      <c r="U5">
        <v>9.7324790923480065E-2</v>
      </c>
      <c r="V5">
        <v>-14.640649765960729</v>
      </c>
      <c r="W5">
        <v>2.4858231939416791</v>
      </c>
      <c r="X5">
        <v>6.3145638893079319</v>
      </c>
      <c r="Y5">
        <v>2.533278946563545</v>
      </c>
    </row>
    <row r="6" spans="1:25" x14ac:dyDescent="0.2">
      <c r="A6" s="1">
        <v>2</v>
      </c>
      <c r="B6" t="s">
        <v>179</v>
      </c>
      <c r="C6" s="2">
        <v>43717.781365740739</v>
      </c>
      <c r="D6" t="s">
        <v>183</v>
      </c>
      <c r="E6">
        <v>13</v>
      </c>
      <c r="F6">
        <v>-4.1698685783977671</v>
      </c>
      <c r="G6">
        <v>1.852281192518624E-3</v>
      </c>
      <c r="H6">
        <v>21.426768887049469</v>
      </c>
      <c r="I6">
        <v>2.364182845611019E-3</v>
      </c>
      <c r="J6">
        <v>-0.1010419562374439</v>
      </c>
      <c r="K6">
        <v>1.7721399052111691E-3</v>
      </c>
      <c r="L6">
        <v>-3.7350194644728361</v>
      </c>
      <c r="M6">
        <v>2.305235908400535E-3</v>
      </c>
      <c r="N6">
        <v>-3.746714501587904</v>
      </c>
      <c r="O6">
        <v>2.048122680097789E-2</v>
      </c>
      <c r="P6">
        <v>2.966415461112494E-2</v>
      </c>
      <c r="Q6">
        <v>2.1958546569120871E-2</v>
      </c>
      <c r="R6">
        <v>-7.3842553560439788</v>
      </c>
      <c r="S6">
        <v>7.7579859369710333E-2</v>
      </c>
      <c r="T6">
        <v>7.2373297600145312E-2</v>
      </c>
      <c r="U6">
        <v>7.8269806604392797E-2</v>
      </c>
      <c r="V6">
        <v>-3.0905858943792661</v>
      </c>
      <c r="W6">
        <v>2.7563010405505541</v>
      </c>
      <c r="X6">
        <v>4.3755224501051284</v>
      </c>
      <c r="Y6">
        <v>2.777206067159951</v>
      </c>
    </row>
    <row r="7" spans="1:25" x14ac:dyDescent="0.2">
      <c r="A7" s="1">
        <v>3</v>
      </c>
      <c r="B7" t="s">
        <v>179</v>
      </c>
      <c r="C7" s="2">
        <v>43720.770300925928</v>
      </c>
      <c r="D7" t="s">
        <v>184</v>
      </c>
      <c r="E7">
        <v>13</v>
      </c>
      <c r="F7">
        <v>-40.699013328837502</v>
      </c>
      <c r="G7">
        <v>2.3379765924351772E-3</v>
      </c>
      <c r="H7">
        <v>32.910408441524552</v>
      </c>
      <c r="I7">
        <v>3.5586973661715401E-3</v>
      </c>
      <c r="J7">
        <v>-33.996560744790933</v>
      </c>
      <c r="K7">
        <v>2.2696541578244552E-3</v>
      </c>
      <c r="L7">
        <v>7.3769835399322057</v>
      </c>
      <c r="M7">
        <v>3.4704773996136178E-3</v>
      </c>
      <c r="N7">
        <v>-28.040542193500489</v>
      </c>
      <c r="O7">
        <v>1.7917564992173021E-2</v>
      </c>
      <c r="P7">
        <v>4.1823850673399048E-2</v>
      </c>
      <c r="Q7">
        <v>1.8915007323158779E-2</v>
      </c>
      <c r="R7">
        <v>14.81435224838917</v>
      </c>
      <c r="S7">
        <v>9.5325695586953293E-2</v>
      </c>
      <c r="T7">
        <v>5.5682571260190069E-3</v>
      </c>
      <c r="U7">
        <v>9.2066381982779888E-2</v>
      </c>
      <c r="V7">
        <v>-19.949701916969602</v>
      </c>
      <c r="W7">
        <v>2.928903340501678</v>
      </c>
      <c r="X7">
        <v>2.3244231659199639</v>
      </c>
      <c r="Y7">
        <v>2.9930437437595492</v>
      </c>
    </row>
    <row r="8" spans="1:25" x14ac:dyDescent="0.2">
      <c r="A8" s="1">
        <v>4</v>
      </c>
      <c r="B8" t="s">
        <v>179</v>
      </c>
      <c r="C8" s="2">
        <v>43725.859953703701</v>
      </c>
      <c r="D8" t="s">
        <v>185</v>
      </c>
      <c r="E8">
        <v>13</v>
      </c>
      <c r="F8">
        <v>-4.1865539951720514</v>
      </c>
      <c r="G8">
        <v>2.2170173982435119E-3</v>
      </c>
      <c r="H8">
        <v>59.947544235616178</v>
      </c>
      <c r="I8">
        <v>3.5609301868842441E-3</v>
      </c>
      <c r="J8">
        <v>1.17263983538926</v>
      </c>
      <c r="K8">
        <v>2.1476160920901699E-3</v>
      </c>
      <c r="L8">
        <v>33.799087886808962</v>
      </c>
      <c r="M8">
        <v>3.4723065892324672E-3</v>
      </c>
      <c r="N8">
        <v>34.500996245273321</v>
      </c>
      <c r="O8">
        <v>1.9399852404563499E-2</v>
      </c>
      <c r="P8">
        <v>3.3463225758103052E-2</v>
      </c>
      <c r="Q8">
        <v>1.7978366141814889E-2</v>
      </c>
      <c r="R8">
        <v>68.772937036008926</v>
      </c>
      <c r="S8">
        <v>0.10301210290507271</v>
      </c>
      <c r="T8">
        <v>3.0303873649368131E-2</v>
      </c>
      <c r="U8">
        <v>9.9165412211387569E-2</v>
      </c>
      <c r="V8">
        <v>81.725982891205319</v>
      </c>
      <c r="W8">
        <v>3.327820003019573</v>
      </c>
      <c r="X8">
        <v>12.07030447708498</v>
      </c>
      <c r="Y8">
        <v>3.1110243828219142</v>
      </c>
    </row>
    <row r="9" spans="1:25" x14ac:dyDescent="0.2">
      <c r="A9" s="1">
        <v>5</v>
      </c>
      <c r="B9" t="s">
        <v>179</v>
      </c>
      <c r="C9" s="2">
        <v>43727.809282407397</v>
      </c>
      <c r="D9" t="s">
        <v>186</v>
      </c>
      <c r="E9">
        <v>13</v>
      </c>
      <c r="F9">
        <v>-4.1580899393755164</v>
      </c>
      <c r="G9">
        <v>1.9327978105712559E-3</v>
      </c>
      <c r="H9">
        <v>21.85683174278077</v>
      </c>
      <c r="I9">
        <v>2.6889857588830268E-3</v>
      </c>
      <c r="J9">
        <v>-7.546758085929485E-2</v>
      </c>
      <c r="K9">
        <v>1.840353255717207E-3</v>
      </c>
      <c r="L9">
        <v>-3.3159429067683468</v>
      </c>
      <c r="M9">
        <v>2.621236017158881E-3</v>
      </c>
      <c r="N9">
        <v>-3.3045553361784128</v>
      </c>
      <c r="O9">
        <v>2.501386646527079E-2</v>
      </c>
      <c r="P9">
        <v>3.3500195004039397E-2</v>
      </c>
      <c r="Q9">
        <v>2.6416395329591679E-2</v>
      </c>
      <c r="R9">
        <v>-6.62048472298354</v>
      </c>
      <c r="S9">
        <v>8.5681006208735921E-2</v>
      </c>
      <c r="T9">
        <v>4.0827947991232212E-4</v>
      </c>
      <c r="U9">
        <v>8.4220423019957386E-2</v>
      </c>
      <c r="V9">
        <v>-3.610939064256077</v>
      </c>
      <c r="W9">
        <v>4.07082560290198</v>
      </c>
      <c r="X9">
        <v>2.9946085233337332</v>
      </c>
      <c r="Y9">
        <v>4.1001085912058768</v>
      </c>
    </row>
    <row r="10" spans="1:25" x14ac:dyDescent="0.2">
      <c r="A10" s="1">
        <v>6</v>
      </c>
      <c r="B10" t="s">
        <v>179</v>
      </c>
      <c r="C10" s="2">
        <v>43732.766504629632</v>
      </c>
      <c r="D10" t="s">
        <v>187</v>
      </c>
      <c r="E10">
        <v>13</v>
      </c>
      <c r="F10">
        <v>-40.669434532034707</v>
      </c>
      <c r="G10">
        <v>2.909817970871152E-3</v>
      </c>
      <c r="H10">
        <v>32.880634525332567</v>
      </c>
      <c r="I10">
        <v>4.2915722737077626E-3</v>
      </c>
      <c r="J10">
        <v>-33.969801397275283</v>
      </c>
      <c r="K10">
        <v>2.7928589332237731E-3</v>
      </c>
      <c r="L10">
        <v>7.348036110893748</v>
      </c>
      <c r="M10">
        <v>4.1840283033832467E-3</v>
      </c>
      <c r="N10">
        <v>-28.0528619958842</v>
      </c>
      <c r="O10">
        <v>2.1612514596510611E-2</v>
      </c>
      <c r="P10">
        <v>2.8761980657385441E-2</v>
      </c>
      <c r="Q10">
        <v>2.3695780359330561E-2</v>
      </c>
      <c r="R10">
        <v>14.750517735657629</v>
      </c>
      <c r="S10">
        <v>8.0042740292394693E-2</v>
      </c>
      <c r="T10">
        <v>1.354995500972674E-4</v>
      </c>
      <c r="U10">
        <v>8.2973252232057579E-2</v>
      </c>
      <c r="V10">
        <v>-20.994565919759641</v>
      </c>
      <c r="W10">
        <v>2.3785306071708439</v>
      </c>
      <c r="X10">
        <v>1.2826597284620129</v>
      </c>
      <c r="Y10">
        <v>2.4304028591435469</v>
      </c>
    </row>
    <row r="11" spans="1:25" x14ac:dyDescent="0.2">
      <c r="A11" s="1">
        <v>7</v>
      </c>
      <c r="B11" t="s">
        <v>179</v>
      </c>
      <c r="C11" s="2">
        <v>43739.721736111111</v>
      </c>
      <c r="D11" t="s">
        <v>188</v>
      </c>
      <c r="E11">
        <v>13</v>
      </c>
      <c r="F11">
        <v>-4.1746381401167856</v>
      </c>
      <c r="G11">
        <v>1.5344780717377749E-3</v>
      </c>
      <c r="H11">
        <v>21.906475932216761</v>
      </c>
      <c r="I11">
        <v>2.2962546774191119E-3</v>
      </c>
      <c r="J11">
        <v>-8.9321957183809461E-2</v>
      </c>
      <c r="K11">
        <v>1.437135240637617E-3</v>
      </c>
      <c r="L11">
        <v>-3.2676047418886491</v>
      </c>
      <c r="M11">
        <v>2.237253485514205E-3</v>
      </c>
      <c r="N11">
        <v>-3.2845361950405429</v>
      </c>
      <c r="O11">
        <v>3.2978573575408017E-2</v>
      </c>
      <c r="P11">
        <v>2.0193711990945658E-2</v>
      </c>
      <c r="Q11">
        <v>3.2463590428023742E-2</v>
      </c>
      <c r="R11">
        <v>-6.5574161834030624</v>
      </c>
      <c r="S11">
        <v>8.944822608154783E-2</v>
      </c>
      <c r="T11">
        <v>-3.3099612155397848E-2</v>
      </c>
      <c r="U11">
        <v>9.1379937158833149E-2</v>
      </c>
      <c r="V11">
        <v>-2.1143563660030509</v>
      </c>
      <c r="W11">
        <v>3.4747058035909868</v>
      </c>
      <c r="X11">
        <v>4.4201976067494284</v>
      </c>
      <c r="Y11">
        <v>3.4955670908600149</v>
      </c>
    </row>
    <row r="12" spans="1:25" x14ac:dyDescent="0.2">
      <c r="A12" s="1">
        <v>8</v>
      </c>
      <c r="B12" t="s">
        <v>179</v>
      </c>
      <c r="C12" s="2">
        <v>43746.853495370371</v>
      </c>
      <c r="D12" t="s">
        <v>189</v>
      </c>
      <c r="E12">
        <v>13</v>
      </c>
      <c r="F12">
        <v>-4.1836369403762186</v>
      </c>
      <c r="G12">
        <v>2.4273520190087961E-3</v>
      </c>
      <c r="H12">
        <v>60.778437448564652</v>
      </c>
      <c r="I12">
        <v>3.538624079862023E-3</v>
      </c>
      <c r="J12">
        <v>1.2029426739710489</v>
      </c>
      <c r="K12">
        <v>2.3150409218255612E-3</v>
      </c>
      <c r="L12">
        <v>34.608697831016038</v>
      </c>
      <c r="M12">
        <v>3.449485206431058E-3</v>
      </c>
      <c r="N12">
        <v>35.317804897667259</v>
      </c>
      <c r="O12">
        <v>2.387256325806544E-2</v>
      </c>
      <c r="P12">
        <v>2.2056350346313709E-2</v>
      </c>
      <c r="Q12">
        <v>2.529285726470195E-2</v>
      </c>
      <c r="R12">
        <v>70.462831650552147</v>
      </c>
      <c r="S12">
        <v>9.0998403810168688E-2</v>
      </c>
      <c r="T12">
        <v>4.4541246532391589E-2</v>
      </c>
      <c r="U12">
        <v>8.5648720305484302E-2</v>
      </c>
      <c r="V12">
        <v>79.702933217902654</v>
      </c>
      <c r="W12">
        <v>3.2027671200384371</v>
      </c>
      <c r="X12">
        <v>8.5926514772743765</v>
      </c>
      <c r="Y12">
        <v>2.9925753050307322</v>
      </c>
    </row>
    <row r="13" spans="1:25" x14ac:dyDescent="0.2">
      <c r="A13" s="1">
        <v>9</v>
      </c>
      <c r="B13" t="s">
        <v>179</v>
      </c>
      <c r="C13" s="2">
        <v>43747.954513888893</v>
      </c>
      <c r="D13" t="s">
        <v>190</v>
      </c>
      <c r="E13">
        <v>13</v>
      </c>
      <c r="F13">
        <v>-40.681040195221527</v>
      </c>
      <c r="G13">
        <v>1.595822386243945E-3</v>
      </c>
      <c r="H13">
        <v>33.4436189464869</v>
      </c>
      <c r="I13">
        <v>2.6183847181869909E-3</v>
      </c>
      <c r="J13">
        <v>-33.961785467549547</v>
      </c>
      <c r="K13">
        <v>1.4935332323710131E-3</v>
      </c>
      <c r="L13">
        <v>7.8965559068303062</v>
      </c>
      <c r="M13">
        <v>2.550969128168293E-3</v>
      </c>
      <c r="N13">
        <v>-27.52577485345514</v>
      </c>
      <c r="O13">
        <v>1.818641961200243E-2</v>
      </c>
      <c r="P13">
        <v>2.7541372304653079E-2</v>
      </c>
      <c r="Q13">
        <v>1.985684250462735E-2</v>
      </c>
      <c r="R13">
        <v>15.905986428646379</v>
      </c>
      <c r="S13">
        <v>9.19556679846458E-2</v>
      </c>
      <c r="T13">
        <v>4.9420039459008733E-2</v>
      </c>
      <c r="U13">
        <v>9.1868101684135811E-2</v>
      </c>
      <c r="V13">
        <v>-19.916432255037709</v>
      </c>
      <c r="W13">
        <v>2.1677563968744469</v>
      </c>
      <c r="X13">
        <v>1.305613573809185</v>
      </c>
      <c r="Y13">
        <v>2.212669803925527</v>
      </c>
    </row>
    <row r="14" spans="1:25" x14ac:dyDescent="0.2">
      <c r="A14" s="1">
        <v>10</v>
      </c>
      <c r="B14" t="s">
        <v>179</v>
      </c>
      <c r="C14" s="2">
        <v>43753.701620370368</v>
      </c>
      <c r="D14" t="s">
        <v>191</v>
      </c>
      <c r="E14">
        <v>13</v>
      </c>
      <c r="F14">
        <v>-4.0963398877918076</v>
      </c>
      <c r="G14">
        <v>2.9350941639897259E-3</v>
      </c>
      <c r="H14">
        <v>22.085014700423631</v>
      </c>
      <c r="I14">
        <v>2.779526545545522E-3</v>
      </c>
      <c r="J14">
        <v>-9.8127600974589734E-3</v>
      </c>
      <c r="K14">
        <v>2.7994242449116999E-3</v>
      </c>
      <c r="L14">
        <v>-3.0934718771080632</v>
      </c>
      <c r="M14">
        <v>2.711248598304866E-3</v>
      </c>
      <c r="N14">
        <v>-3.0271966955973948</v>
      </c>
      <c r="O14">
        <v>2.3526690461383001E-2</v>
      </c>
      <c r="P14">
        <v>2.4568166198520779E-2</v>
      </c>
      <c r="Q14">
        <v>2.1632234189204139E-2</v>
      </c>
      <c r="R14">
        <v>-6.1670597813447268</v>
      </c>
      <c r="S14">
        <v>0.10855801397893169</v>
      </c>
      <c r="T14">
        <v>1.0379970531638491E-2</v>
      </c>
      <c r="U14">
        <v>0.1096180473464073</v>
      </c>
      <c r="V14">
        <v>-2.0182152664849089</v>
      </c>
      <c r="W14">
        <v>3.8038522064344549</v>
      </c>
      <c r="X14">
        <v>4.0871131450056968</v>
      </c>
      <c r="Y14">
        <v>3.8231828421064851</v>
      </c>
    </row>
    <row r="15" spans="1:25" x14ac:dyDescent="0.2">
      <c r="A15" s="1">
        <v>11</v>
      </c>
      <c r="B15" t="s">
        <v>179</v>
      </c>
      <c r="C15" s="2">
        <v>43755.923310185193</v>
      </c>
      <c r="D15" t="s">
        <v>192</v>
      </c>
      <c r="E15">
        <v>13</v>
      </c>
      <c r="F15">
        <v>-40.701573669488617</v>
      </c>
      <c r="G15">
        <v>1.585784076138904E-3</v>
      </c>
      <c r="H15">
        <v>32.663735874770467</v>
      </c>
      <c r="I15">
        <v>4.7619970575901033E-3</v>
      </c>
      <c r="J15">
        <v>-34.007249475668267</v>
      </c>
      <c r="K15">
        <v>1.57701733018139E-3</v>
      </c>
      <c r="L15">
        <v>7.1366323972036447</v>
      </c>
      <c r="M15">
        <v>4.6416021598641877E-3</v>
      </c>
      <c r="N15">
        <v>-28.294307096512892</v>
      </c>
      <c r="O15">
        <v>3.4248562525948809E-2</v>
      </c>
      <c r="P15">
        <v>2.6560101238797949E-2</v>
      </c>
      <c r="Q15">
        <v>3.488550843189938E-2</v>
      </c>
      <c r="R15">
        <v>14.41000630494697</v>
      </c>
      <c r="S15">
        <v>7.9377803061710647E-2</v>
      </c>
      <c r="T15">
        <v>8.4287894675116881E-2</v>
      </c>
      <c r="U15">
        <v>7.9662220978644616E-2</v>
      </c>
      <c r="V15">
        <v>-20.146963498242751</v>
      </c>
      <c r="W15">
        <v>2.0027115294405302</v>
      </c>
      <c r="X15">
        <v>2.6041816978038361</v>
      </c>
      <c r="Y15">
        <v>2.05016316526044</v>
      </c>
    </row>
    <row r="16" spans="1:25" x14ac:dyDescent="0.2">
      <c r="A16" s="1">
        <v>12</v>
      </c>
      <c r="B16" t="s">
        <v>179</v>
      </c>
      <c r="C16" s="2">
        <v>43760.68787037037</v>
      </c>
      <c r="D16" t="s">
        <v>193</v>
      </c>
      <c r="E16">
        <v>13</v>
      </c>
      <c r="F16">
        <v>-4.2179813145184477</v>
      </c>
      <c r="G16">
        <v>2.0905531497849091E-3</v>
      </c>
      <c r="H16">
        <v>60.107285274432193</v>
      </c>
      <c r="I16">
        <v>4.358043542984474E-3</v>
      </c>
      <c r="J16">
        <v>1.148445857043578</v>
      </c>
      <c r="K16">
        <v>2.0057386815404521E-3</v>
      </c>
      <c r="L16">
        <v>33.95466831920816</v>
      </c>
      <c r="M16">
        <v>4.2475942608003478E-3</v>
      </c>
      <c r="N16">
        <v>34.631324783975089</v>
      </c>
      <c r="O16">
        <v>2.496434858603944E-2</v>
      </c>
      <c r="P16">
        <v>3.6477933489973073E-2</v>
      </c>
      <c r="Q16">
        <v>2.5345658332193131E-2</v>
      </c>
      <c r="R16">
        <v>69.138437084795868</v>
      </c>
      <c r="S16">
        <v>0.1018241112828068</v>
      </c>
      <c r="T16">
        <v>7.1262504056851098E-2</v>
      </c>
      <c r="U16">
        <v>9.3170607142795028E-2</v>
      </c>
      <c r="V16">
        <v>73.820792749359967</v>
      </c>
      <c r="W16">
        <v>2.915534154806338</v>
      </c>
      <c r="X16">
        <v>4.4030748687145111</v>
      </c>
      <c r="Y16">
        <v>2.722422034851554</v>
      </c>
    </row>
    <row r="17" spans="1:25" x14ac:dyDescent="0.2">
      <c r="A17" s="1">
        <v>13</v>
      </c>
      <c r="B17" t="s">
        <v>179</v>
      </c>
      <c r="C17" s="2">
        <v>43762.81145833333</v>
      </c>
      <c r="D17" t="s">
        <v>194</v>
      </c>
      <c r="E17">
        <v>13</v>
      </c>
      <c r="F17">
        <v>-4.1803206647911004</v>
      </c>
      <c r="G17">
        <v>1.528548080942666E-3</v>
      </c>
      <c r="H17">
        <v>21.913641396061479</v>
      </c>
      <c r="I17">
        <v>2.9181983750808209E-3</v>
      </c>
      <c r="J17">
        <v>-9.441305484029644E-2</v>
      </c>
      <c r="K17">
        <v>1.498914122046442E-3</v>
      </c>
      <c r="L17">
        <v>-3.2606347417196768</v>
      </c>
      <c r="M17">
        <v>2.8455288327691951E-3</v>
      </c>
      <c r="N17">
        <v>-3.288401841280542</v>
      </c>
      <c r="O17">
        <v>2.0585839810667531E-2</v>
      </c>
      <c r="P17">
        <v>1.469199267956761E-2</v>
      </c>
      <c r="Q17">
        <v>1.9111402168726761E-2</v>
      </c>
      <c r="R17">
        <v>-6.5105607605116793</v>
      </c>
      <c r="S17">
        <v>0.1246733440313819</v>
      </c>
      <c r="T17">
        <v>7.8278594351798543E-5</v>
      </c>
      <c r="U17">
        <v>0.1269907198776235</v>
      </c>
      <c r="V17">
        <v>-4.5259059780334869</v>
      </c>
      <c r="W17">
        <v>2.1571761111980989</v>
      </c>
      <c r="X17">
        <v>1.9845091720779731</v>
      </c>
      <c r="Y17">
        <v>2.1694627921105978</v>
      </c>
    </row>
    <row r="18" spans="1:25" x14ac:dyDescent="0.2">
      <c r="A18" s="1">
        <v>14</v>
      </c>
      <c r="B18" t="s">
        <v>179</v>
      </c>
      <c r="C18" s="2">
        <v>43767.926527777781</v>
      </c>
      <c r="D18" t="s">
        <v>195</v>
      </c>
      <c r="E18">
        <v>13</v>
      </c>
      <c r="F18">
        <v>-40.697276559798333</v>
      </c>
      <c r="G18">
        <v>2.2667254774807071E-3</v>
      </c>
      <c r="H18">
        <v>33.178844670377913</v>
      </c>
      <c r="I18">
        <v>3.2445805953558002E-3</v>
      </c>
      <c r="J18">
        <v>-33.985914934917417</v>
      </c>
      <c r="K18">
        <v>2.1721893093619338E-3</v>
      </c>
      <c r="L18">
        <v>7.6385383517587888</v>
      </c>
      <c r="M18">
        <v>3.1632444803934459E-3</v>
      </c>
      <c r="N18">
        <v>-27.804709659021231</v>
      </c>
      <c r="O18">
        <v>2.063599936691192E-2</v>
      </c>
      <c r="P18">
        <v>1.8002381457093989E-2</v>
      </c>
      <c r="Q18">
        <v>2.044523588421741E-2</v>
      </c>
      <c r="R18">
        <v>15.36024003786428</v>
      </c>
      <c r="S18">
        <v>9.6073425288523973E-2</v>
      </c>
      <c r="T18">
        <v>2.413104470600972E-2</v>
      </c>
      <c r="U18">
        <v>9.4471583944040399E-2</v>
      </c>
      <c r="V18">
        <v>-20.62663445136306</v>
      </c>
      <c r="W18">
        <v>2.7998104427611241</v>
      </c>
      <c r="X18">
        <v>1.109878436785338</v>
      </c>
      <c r="Y18">
        <v>2.8581545909129531</v>
      </c>
    </row>
    <row r="19" spans="1:25" x14ac:dyDescent="0.2">
      <c r="A19" s="1">
        <v>15</v>
      </c>
      <c r="B19" t="s">
        <v>179</v>
      </c>
      <c r="C19" s="2">
        <v>43769.720902777779</v>
      </c>
      <c r="D19" t="s">
        <v>196</v>
      </c>
      <c r="E19">
        <v>13</v>
      </c>
      <c r="F19">
        <v>-4.2089817283913558</v>
      </c>
      <c r="G19">
        <v>2.9238420292187839E-3</v>
      </c>
      <c r="H19">
        <v>60.590302804256957</v>
      </c>
      <c r="I19">
        <v>4.3511895893722889E-3</v>
      </c>
      <c r="J19">
        <v>1.172916281828446</v>
      </c>
      <c r="K19">
        <v>2.8089719070389422E-3</v>
      </c>
      <c r="L19">
        <v>34.425329107334292</v>
      </c>
      <c r="M19">
        <v>4.2424071060895912E-3</v>
      </c>
      <c r="N19">
        <v>35.100859320374937</v>
      </c>
      <c r="O19">
        <v>2.8539922921387531E-2</v>
      </c>
      <c r="P19">
        <v>1.765991466907189E-2</v>
      </c>
      <c r="Q19">
        <v>2.6005860378783951E-2</v>
      </c>
      <c r="R19">
        <v>70.008568190594701</v>
      </c>
      <c r="S19">
        <v>0.1022697480863119</v>
      </c>
      <c r="T19">
        <v>-2.540978980541355E-2</v>
      </c>
      <c r="U19">
        <v>0.10082588806436971</v>
      </c>
      <c r="V19">
        <v>71.058580694961265</v>
      </c>
      <c r="W19">
        <v>2.8523125822251809</v>
      </c>
      <c r="X19">
        <v>0.89809041641445664</v>
      </c>
      <c r="Y19">
        <v>2.6651430945141228</v>
      </c>
    </row>
    <row r="20" spans="1:25" x14ac:dyDescent="0.2">
      <c r="A20" s="1">
        <v>16</v>
      </c>
      <c r="B20" t="s">
        <v>179</v>
      </c>
      <c r="C20" s="2">
        <v>43774.739004629628</v>
      </c>
      <c r="D20" t="s">
        <v>197</v>
      </c>
      <c r="E20">
        <v>13</v>
      </c>
      <c r="F20">
        <v>-4.1714816735530036</v>
      </c>
      <c r="G20">
        <v>1.928344491185793E-3</v>
      </c>
      <c r="H20">
        <v>21.701587613779729</v>
      </c>
      <c r="I20">
        <v>2.6545734262060669E-3</v>
      </c>
      <c r="J20">
        <v>-9.3276779390381551E-2</v>
      </c>
      <c r="K20">
        <v>1.8148853755587391E-3</v>
      </c>
      <c r="L20">
        <v>-3.4672404916468662</v>
      </c>
      <c r="M20">
        <v>2.5867434139628478E-3</v>
      </c>
      <c r="N20">
        <v>-3.4785566992063219</v>
      </c>
      <c r="O20">
        <v>2.3204876997655801E-2</v>
      </c>
      <c r="P20">
        <v>2.6544684960563621E-2</v>
      </c>
      <c r="Q20">
        <v>2.325654082765144E-2</v>
      </c>
      <c r="R20">
        <v>-6.9012484002510028</v>
      </c>
      <c r="S20">
        <v>9.7805927646007512E-2</v>
      </c>
      <c r="T20">
        <v>2.135932114641316E-2</v>
      </c>
      <c r="U20">
        <v>9.9916221681412024E-2</v>
      </c>
      <c r="V20">
        <v>-4.0969374025273</v>
      </c>
      <c r="W20">
        <v>2.5018805202610381</v>
      </c>
      <c r="X20">
        <v>2.8235476164694799</v>
      </c>
      <c r="Y20">
        <v>2.5208151387242368</v>
      </c>
    </row>
    <row r="21" spans="1:25" x14ac:dyDescent="0.2">
      <c r="A21" s="1">
        <v>17</v>
      </c>
      <c r="B21" t="s">
        <v>179</v>
      </c>
      <c r="C21" s="2">
        <v>43777.766504629632</v>
      </c>
      <c r="D21" t="s">
        <v>198</v>
      </c>
      <c r="E21">
        <v>13</v>
      </c>
      <c r="F21">
        <v>-40.694470264435367</v>
      </c>
      <c r="G21">
        <v>2.6821916996475031E-3</v>
      </c>
      <c r="H21">
        <v>33.575882754841267</v>
      </c>
      <c r="I21">
        <v>2.0273693099382528E-3</v>
      </c>
      <c r="J21">
        <v>-33.969948108563493</v>
      </c>
      <c r="K21">
        <v>2.5667824608341162E-3</v>
      </c>
      <c r="L21">
        <v>8.0253987284163149</v>
      </c>
      <c r="M21">
        <v>1.979486129190407E-3</v>
      </c>
      <c r="N21">
        <v>-27.419166885903191</v>
      </c>
      <c r="O21">
        <v>2.3395483658252791E-2</v>
      </c>
      <c r="P21">
        <v>2.031208692240357E-2</v>
      </c>
      <c r="Q21">
        <v>2.281528054138714E-2</v>
      </c>
      <c r="R21">
        <v>16.11716647784343</v>
      </c>
      <c r="S21">
        <v>8.8708036679806729E-2</v>
      </c>
      <c r="T21">
        <v>1.6208833212593399E-3</v>
      </c>
      <c r="U21">
        <v>8.9921102628964161E-2</v>
      </c>
      <c r="V21">
        <v>-17.53020476922401</v>
      </c>
      <c r="W21">
        <v>2.142097163340186</v>
      </c>
      <c r="X21">
        <v>3.500678193868366</v>
      </c>
      <c r="Y21">
        <v>2.1868391290858771</v>
      </c>
    </row>
    <row r="22" spans="1:25" x14ac:dyDescent="0.2">
      <c r="A22" s="1">
        <v>18</v>
      </c>
      <c r="B22" t="s">
        <v>179</v>
      </c>
      <c r="C22" s="2">
        <v>43781.840624999997</v>
      </c>
      <c r="D22" t="s">
        <v>199</v>
      </c>
      <c r="E22">
        <v>13</v>
      </c>
      <c r="F22">
        <v>-4.1925786804193219</v>
      </c>
      <c r="G22">
        <v>1.986966074499605E-3</v>
      </c>
      <c r="H22">
        <v>61.161570223679192</v>
      </c>
      <c r="I22">
        <v>4.4564659462144659E-3</v>
      </c>
      <c r="J22">
        <v>1.207258083327984</v>
      </c>
      <c r="K22">
        <v>1.8931559757955161E-3</v>
      </c>
      <c r="L22">
        <v>34.981994418825963</v>
      </c>
      <c r="M22">
        <v>4.3429399380533768E-3</v>
      </c>
      <c r="N22">
        <v>35.697112950274338</v>
      </c>
      <c r="O22">
        <v>3.8041439669751653E-2</v>
      </c>
      <c r="P22">
        <v>2.9347876179631489E-2</v>
      </c>
      <c r="Q22">
        <v>3.6043722649128272E-2</v>
      </c>
      <c r="R22">
        <v>71.28866821625509</v>
      </c>
      <c r="S22">
        <v>0.12638116698717819</v>
      </c>
      <c r="T22">
        <v>9.4235243765588686E-2</v>
      </c>
      <c r="U22">
        <v>0.1210236462078491</v>
      </c>
      <c r="V22">
        <v>75.725164861728075</v>
      </c>
      <c r="W22">
        <v>4.9619549398753833</v>
      </c>
      <c r="X22">
        <v>4.1604074114515637</v>
      </c>
      <c r="Y22">
        <v>4.6325414565238319</v>
      </c>
    </row>
    <row r="23" spans="1:25" x14ac:dyDescent="0.2">
      <c r="A23" s="1">
        <v>19</v>
      </c>
      <c r="B23" t="s">
        <v>179</v>
      </c>
      <c r="C23" s="2">
        <v>43783.794351851851</v>
      </c>
      <c r="D23" t="s">
        <v>200</v>
      </c>
      <c r="E23">
        <v>13</v>
      </c>
      <c r="F23">
        <v>-4.1677802708049771</v>
      </c>
      <c r="G23">
        <v>2.37698238955326E-3</v>
      </c>
      <c r="H23">
        <v>21.815217158016431</v>
      </c>
      <c r="I23">
        <v>3.2712080017139062E-3</v>
      </c>
      <c r="J23">
        <v>-8.596677470618011E-2</v>
      </c>
      <c r="K23">
        <v>2.2702171234820229E-3</v>
      </c>
      <c r="L23">
        <v>-3.3565124670948419</v>
      </c>
      <c r="M23">
        <v>3.1891407346513142E-3</v>
      </c>
      <c r="N23">
        <v>-3.3644366903452441</v>
      </c>
      <c r="O23">
        <v>1.7169686953825619E-2</v>
      </c>
      <c r="P23">
        <v>2.427210805856762E-2</v>
      </c>
      <c r="Q23">
        <v>1.9133994796274562E-2</v>
      </c>
      <c r="R23">
        <v>-6.699415037716582</v>
      </c>
      <c r="S23">
        <v>7.6508054897794872E-2</v>
      </c>
      <c r="T23">
        <v>2.360004995508677E-3</v>
      </c>
      <c r="U23">
        <v>7.7621229253264576E-2</v>
      </c>
      <c r="V23">
        <v>-5.347607051114438</v>
      </c>
      <c r="W23">
        <v>2.915869580234677</v>
      </c>
      <c r="X23">
        <v>1.337719203460711</v>
      </c>
      <c r="Y23">
        <v>2.9342172218823701</v>
      </c>
    </row>
    <row r="24" spans="1:25" x14ac:dyDescent="0.2">
      <c r="A24" s="1">
        <v>20</v>
      </c>
      <c r="B24" t="s">
        <v>179</v>
      </c>
      <c r="C24" s="2">
        <v>43788.765046296299</v>
      </c>
      <c r="D24" t="s">
        <v>201</v>
      </c>
      <c r="E24">
        <v>13</v>
      </c>
      <c r="F24">
        <v>-40.653992918872333</v>
      </c>
      <c r="G24">
        <v>1.692288192842838E-3</v>
      </c>
      <c r="H24">
        <v>33.829904447133814</v>
      </c>
      <c r="I24">
        <v>3.0224065007932281E-3</v>
      </c>
      <c r="J24">
        <v>-33.923431334781249</v>
      </c>
      <c r="K24">
        <v>1.529106128402012E-3</v>
      </c>
      <c r="L24">
        <v>8.2729909620863662</v>
      </c>
      <c r="M24">
        <v>2.9427155660483248E-3</v>
      </c>
      <c r="N24">
        <v>-27.137866432957249</v>
      </c>
      <c r="O24">
        <v>3.2473616579685928E-2</v>
      </c>
      <c r="P24">
        <v>1.848388191941347E-2</v>
      </c>
      <c r="Q24">
        <v>3.4605936324413493E-2</v>
      </c>
      <c r="R24">
        <v>16.613786867579901</v>
      </c>
      <c r="S24">
        <v>9.0754767666346839E-2</v>
      </c>
      <c r="T24">
        <v>-9.3669523028711433E-4</v>
      </c>
      <c r="U24">
        <v>8.9066245078676234E-2</v>
      </c>
      <c r="V24">
        <v>-20.60351869517218</v>
      </c>
      <c r="W24">
        <v>2.0474875244059429</v>
      </c>
      <c r="X24">
        <v>-0.1721308267905885</v>
      </c>
      <c r="Y24">
        <v>2.0899302659015659</v>
      </c>
    </row>
    <row r="25" spans="1:25" x14ac:dyDescent="0.2">
      <c r="A25" s="1">
        <v>21</v>
      </c>
      <c r="B25" t="s">
        <v>179</v>
      </c>
      <c r="C25" s="2">
        <v>43790.807824074072</v>
      </c>
      <c r="D25" t="s">
        <v>202</v>
      </c>
      <c r="E25">
        <v>13</v>
      </c>
      <c r="F25">
        <v>-4.1910453850658564</v>
      </c>
      <c r="G25">
        <v>1.638027086740562E-3</v>
      </c>
      <c r="H25">
        <v>61.215743020377893</v>
      </c>
      <c r="I25">
        <v>2.691618230217773E-3</v>
      </c>
      <c r="J25">
        <v>1.2104936103642461</v>
      </c>
      <c r="K25">
        <v>1.523708325835224E-3</v>
      </c>
      <c r="L25">
        <v>35.034782455452721</v>
      </c>
      <c r="M25">
        <v>2.6220171083576869E-3</v>
      </c>
      <c r="N25">
        <v>35.738450089760818</v>
      </c>
      <c r="O25">
        <v>2.9078958685218131E-2</v>
      </c>
      <c r="P25">
        <v>1.5795118265295491E-2</v>
      </c>
      <c r="Q25">
        <v>2.7654850882497969E-2</v>
      </c>
      <c r="R25">
        <v>71.380101174683318</v>
      </c>
      <c r="S25">
        <v>8.2536827470424332E-2</v>
      </c>
      <c r="T25">
        <v>7.7573379315995714E-2</v>
      </c>
      <c r="U25">
        <v>7.5560237658035115E-2</v>
      </c>
      <c r="V25">
        <v>74.598653549052429</v>
      </c>
      <c r="W25">
        <v>2.1672032538657131</v>
      </c>
      <c r="X25">
        <v>3.004878902336535</v>
      </c>
      <c r="Y25">
        <v>2.022359391489378</v>
      </c>
    </row>
    <row r="26" spans="1:25" x14ac:dyDescent="0.2">
      <c r="A26" s="1">
        <v>22</v>
      </c>
      <c r="B26" t="s">
        <v>180</v>
      </c>
      <c r="C26" s="2">
        <v>43710.738703703697</v>
      </c>
      <c r="D26" t="s">
        <v>203</v>
      </c>
      <c r="E26">
        <v>13</v>
      </c>
      <c r="F26">
        <v>-25.222320118483999</v>
      </c>
      <c r="G26">
        <v>1.552176833605081E-3</v>
      </c>
      <c r="H26">
        <v>16.798398183835101</v>
      </c>
      <c r="I26">
        <v>4.9482397015033616E-3</v>
      </c>
      <c r="J26">
        <v>-20.015019525645361</v>
      </c>
      <c r="K26">
        <v>1.528391530370187E-3</v>
      </c>
      <c r="L26">
        <v>-8.2892353508776857</v>
      </c>
      <c r="M26">
        <v>4.8226920672080767E-3</v>
      </c>
      <c r="N26">
        <v>-29.448390796525342</v>
      </c>
      <c r="O26">
        <v>2.0303206792442789E-2</v>
      </c>
      <c r="P26">
        <v>-0.84449597285360334</v>
      </c>
      <c r="Q26">
        <v>2.382752060198114E-2</v>
      </c>
      <c r="R26">
        <v>-16.81053060336367</v>
      </c>
      <c r="S26">
        <v>9.9209178377778359E-2</v>
      </c>
      <c r="T26">
        <v>-0.30600325060280431</v>
      </c>
      <c r="U26">
        <v>0.1006650650680304</v>
      </c>
      <c r="V26">
        <v>-32.050262362678282</v>
      </c>
      <c r="W26">
        <v>3.4818134183646912</v>
      </c>
      <c r="X26">
        <v>5.3509041721779278</v>
      </c>
      <c r="Y26">
        <v>3.6163525321039218</v>
      </c>
    </row>
    <row r="27" spans="1:25" x14ac:dyDescent="0.2">
      <c r="A27" s="1">
        <v>23</v>
      </c>
      <c r="B27" t="s">
        <v>180</v>
      </c>
      <c r="C27" s="2">
        <v>43712.676134259258</v>
      </c>
      <c r="D27" t="s">
        <v>204</v>
      </c>
      <c r="E27">
        <v>13</v>
      </c>
      <c r="F27">
        <v>2.185554591235698</v>
      </c>
      <c r="G27">
        <v>2.653941913131111E-3</v>
      </c>
      <c r="H27">
        <v>36.171083576394963</v>
      </c>
      <c r="I27">
        <v>3.5490266549722551E-3</v>
      </c>
      <c r="J27">
        <v>6.3596409309835176</v>
      </c>
      <c r="K27">
        <v>2.5690361441800739E-3</v>
      </c>
      <c r="L27">
        <v>10.645255165771241</v>
      </c>
      <c r="M27">
        <v>3.461799547769926E-3</v>
      </c>
      <c r="N27">
        <v>16.241826970517149</v>
      </c>
      <c r="O27">
        <v>2.6695472064931659E-2</v>
      </c>
      <c r="P27">
        <v>-0.83923122223660451</v>
      </c>
      <c r="Q27">
        <v>2.51210165580916E-2</v>
      </c>
      <c r="R27">
        <v>21.000573955336819</v>
      </c>
      <c r="S27">
        <v>0.11148666076779459</v>
      </c>
      <c r="T27">
        <v>-0.39475170987850727</v>
      </c>
      <c r="U27">
        <v>0.1113281418594257</v>
      </c>
      <c r="V27">
        <v>24.845833683512161</v>
      </c>
      <c r="W27">
        <v>2.818002784813515</v>
      </c>
      <c r="X27">
        <v>-3.0173336578976842</v>
      </c>
      <c r="Y27">
        <v>2.734926584751213</v>
      </c>
    </row>
    <row r="28" spans="1:25" x14ac:dyDescent="0.2">
      <c r="A28" s="1">
        <v>24</v>
      </c>
      <c r="B28" t="s">
        <v>180</v>
      </c>
      <c r="C28" s="2">
        <v>43714.811550925922</v>
      </c>
      <c r="D28" t="s">
        <v>205</v>
      </c>
      <c r="E28">
        <v>13</v>
      </c>
      <c r="F28">
        <v>-4.2826330047444419</v>
      </c>
      <c r="G28">
        <v>3.3438015380189172E-3</v>
      </c>
      <c r="H28">
        <v>24.253256172567511</v>
      </c>
      <c r="I28">
        <v>4.1972743118154927E-3</v>
      </c>
      <c r="J28">
        <v>-0.1114922323568477</v>
      </c>
      <c r="K28">
        <v>3.2394640251427612E-3</v>
      </c>
      <c r="L28">
        <v>-0.98114064991840355</v>
      </c>
      <c r="M28">
        <v>4.0947901588010644E-3</v>
      </c>
      <c r="N28">
        <v>-1.934864223176235</v>
      </c>
      <c r="O28">
        <v>2.4363696431587829E-2</v>
      </c>
      <c r="P28">
        <v>-0.85622382032893773</v>
      </c>
      <c r="Q28">
        <v>2.1974583712712121E-2</v>
      </c>
      <c r="R28">
        <v>-2.2210071900558832</v>
      </c>
      <c r="S28">
        <v>0.1082305257359675</v>
      </c>
      <c r="T28">
        <v>-0.26019873111255382</v>
      </c>
      <c r="U28">
        <v>0.1126839587198558</v>
      </c>
      <c r="V28">
        <v>-1.1501880347718481</v>
      </c>
      <c r="W28">
        <v>2.0273051439846932</v>
      </c>
      <c r="X28">
        <v>0.89739569639772676</v>
      </c>
      <c r="Y28">
        <v>2.0303393933399119</v>
      </c>
    </row>
    <row r="29" spans="1:25" x14ac:dyDescent="0.2">
      <c r="A29" s="1">
        <v>25</v>
      </c>
      <c r="B29" t="s">
        <v>180</v>
      </c>
      <c r="C29" s="2">
        <v>43718.672893518517</v>
      </c>
      <c r="D29" t="s">
        <v>206</v>
      </c>
      <c r="E29">
        <v>13</v>
      </c>
      <c r="F29">
        <v>-25.23859392114808</v>
      </c>
      <c r="G29">
        <v>1.4219913239604551E-3</v>
      </c>
      <c r="H29">
        <v>16.86880111441635</v>
      </c>
      <c r="I29">
        <v>3.6872791278628691E-3</v>
      </c>
      <c r="J29">
        <v>-20.027910019121251</v>
      </c>
      <c r="K29">
        <v>1.4001052105885199E-3</v>
      </c>
      <c r="L29">
        <v>-8.2206707209394647</v>
      </c>
      <c r="M29">
        <v>3.5942691633148219E-3</v>
      </c>
      <c r="N29">
        <v>-29.398285505387459</v>
      </c>
      <c r="O29">
        <v>3.1338244825843922E-2</v>
      </c>
      <c r="P29">
        <v>-0.84724343869268481</v>
      </c>
      <c r="Q29">
        <v>3.3841368906636179E-2</v>
      </c>
      <c r="R29">
        <v>-16.693724342014601</v>
      </c>
      <c r="S29">
        <v>8.6260166212892814E-2</v>
      </c>
      <c r="T29">
        <v>-0.32547140467285618</v>
      </c>
      <c r="U29">
        <v>8.9570551061987164E-2</v>
      </c>
      <c r="V29">
        <v>-38.223937660206751</v>
      </c>
      <c r="W29">
        <v>3.2256771526251171</v>
      </c>
      <c r="X29">
        <v>-1.1829541775204151</v>
      </c>
      <c r="Y29">
        <v>3.352170891531316</v>
      </c>
    </row>
    <row r="30" spans="1:25" x14ac:dyDescent="0.2">
      <c r="A30" s="1">
        <v>26</v>
      </c>
      <c r="B30" t="s">
        <v>180</v>
      </c>
      <c r="C30" s="2">
        <v>43719.725856481477</v>
      </c>
      <c r="D30" t="s">
        <v>207</v>
      </c>
      <c r="E30">
        <v>13</v>
      </c>
      <c r="F30">
        <v>2.1732873013247689</v>
      </c>
      <c r="G30">
        <v>1.906105437268484E-3</v>
      </c>
      <c r="H30">
        <v>37.187736708592823</v>
      </c>
      <c r="I30">
        <v>4.0833319732489241E-3</v>
      </c>
      <c r="J30">
        <v>6.382217588382801</v>
      </c>
      <c r="K30">
        <v>1.837758445132348E-3</v>
      </c>
      <c r="L30">
        <v>11.63585161253466</v>
      </c>
      <c r="M30">
        <v>3.980096152869159E-3</v>
      </c>
      <c r="N30">
        <v>17.22742336934655</v>
      </c>
      <c r="O30">
        <v>2.9514913243744171E-2</v>
      </c>
      <c r="P30">
        <v>-0.8562089441518892</v>
      </c>
      <c r="Q30">
        <v>2.9437238598144271E-2</v>
      </c>
      <c r="R30">
        <v>23.080843765307279</v>
      </c>
      <c r="S30">
        <v>8.2832845434279379E-2</v>
      </c>
      <c r="T30">
        <v>-0.31873441717111223</v>
      </c>
      <c r="U30">
        <v>8.3203514099251613E-2</v>
      </c>
      <c r="V30">
        <v>32.837802478065569</v>
      </c>
      <c r="W30">
        <v>2.7056411240227471</v>
      </c>
      <c r="X30">
        <v>2.8008820598467459</v>
      </c>
      <c r="Y30">
        <v>2.6249511915014438</v>
      </c>
    </row>
    <row r="31" spans="1:25" x14ac:dyDescent="0.2">
      <c r="A31" s="1">
        <v>27</v>
      </c>
      <c r="B31" t="s">
        <v>180</v>
      </c>
      <c r="C31" s="2">
        <v>43721.646226851852</v>
      </c>
      <c r="D31" t="s">
        <v>208</v>
      </c>
      <c r="E31">
        <v>13</v>
      </c>
      <c r="F31">
        <v>-4.3435330546408109</v>
      </c>
      <c r="G31">
        <v>2.560635690076315E-3</v>
      </c>
      <c r="H31">
        <v>24.132818333320539</v>
      </c>
      <c r="I31">
        <v>3.4748742525389439E-3</v>
      </c>
      <c r="J31">
        <v>-0.1727079179630083</v>
      </c>
      <c r="K31">
        <v>2.4796412888321469E-3</v>
      </c>
      <c r="L31">
        <v>-1.09862343504601</v>
      </c>
      <c r="M31">
        <v>3.3893613062878458E-3</v>
      </c>
      <c r="N31">
        <v>-2.1036451717254852</v>
      </c>
      <c r="O31">
        <v>2.304534166493092E-2</v>
      </c>
      <c r="P31">
        <v>-0.8465662275310033</v>
      </c>
      <c r="Q31">
        <v>2.2899892799540231E-2</v>
      </c>
      <c r="R31">
        <v>-2.5403348028455879</v>
      </c>
      <c r="S31">
        <v>8.7567118032927493E-2</v>
      </c>
      <c r="T31">
        <v>-0.34505335179560148</v>
      </c>
      <c r="U31">
        <v>9.1140606260185095E-2</v>
      </c>
      <c r="V31">
        <v>-0.59015037122305691</v>
      </c>
      <c r="W31">
        <v>2.5602592220134999</v>
      </c>
      <c r="X31">
        <v>1.7553806829689169</v>
      </c>
      <c r="Y31">
        <v>2.5642979958610499</v>
      </c>
    </row>
    <row r="32" spans="1:25" x14ac:dyDescent="0.2">
      <c r="A32" s="1">
        <v>28</v>
      </c>
      <c r="B32" t="s">
        <v>180</v>
      </c>
      <c r="C32" s="2">
        <v>43724.800532407397</v>
      </c>
      <c r="D32" t="s">
        <v>209</v>
      </c>
      <c r="E32">
        <v>13</v>
      </c>
      <c r="F32">
        <v>-26.191564808882841</v>
      </c>
      <c r="G32">
        <v>2.5637640080971229E-3</v>
      </c>
      <c r="H32">
        <v>16.504392458019041</v>
      </c>
      <c r="I32">
        <v>3.5109031143321871E-3</v>
      </c>
      <c r="J32">
        <v>-20.93459599833691</v>
      </c>
      <c r="K32">
        <v>2.475632265429802E-3</v>
      </c>
      <c r="L32">
        <v>-8.5777486197977648</v>
      </c>
      <c r="M32">
        <v>3.4240119330131999E-3</v>
      </c>
      <c r="N32">
        <v>-30.68219981205392</v>
      </c>
      <c r="O32">
        <v>2.2605309576914409E-2</v>
      </c>
      <c r="P32">
        <v>-0.86149873617446759</v>
      </c>
      <c r="Q32">
        <v>2.1094763322625349E-2</v>
      </c>
      <c r="R32">
        <v>-17.394086506538791</v>
      </c>
      <c r="S32">
        <v>8.150422619294001E-2</v>
      </c>
      <c r="T32">
        <v>-0.31778360537600542</v>
      </c>
      <c r="U32">
        <v>8.4315070894374844E-2</v>
      </c>
      <c r="V32">
        <v>-38.922426815132411</v>
      </c>
      <c r="W32">
        <v>2.5600340216604471</v>
      </c>
      <c r="X32">
        <v>-0.21517697311040079</v>
      </c>
      <c r="Y32">
        <v>2.6633590578979511</v>
      </c>
    </row>
    <row r="33" spans="1:25" x14ac:dyDescent="0.2">
      <c r="A33" s="1">
        <v>29</v>
      </c>
      <c r="B33" t="s">
        <v>180</v>
      </c>
      <c r="C33" s="2">
        <v>43726.750486111108</v>
      </c>
      <c r="D33" t="s">
        <v>210</v>
      </c>
      <c r="E33">
        <v>13</v>
      </c>
      <c r="F33">
        <v>2.2879488501484291</v>
      </c>
      <c r="G33">
        <v>2.5670424307988721E-3</v>
      </c>
      <c r="H33">
        <v>36.882976916119652</v>
      </c>
      <c r="I33">
        <v>2.1745585543030211E-3</v>
      </c>
      <c r="J33">
        <v>6.4796091237470286</v>
      </c>
      <c r="K33">
        <v>2.4024436946136359E-3</v>
      </c>
      <c r="L33">
        <v>11.339139020508529</v>
      </c>
      <c r="M33">
        <v>2.1183036449847811E-3</v>
      </c>
      <c r="N33">
        <v>17.031119231326041</v>
      </c>
      <c r="O33">
        <v>1.6757971277961921E-2</v>
      </c>
      <c r="P33">
        <v>-0.8606167104008744</v>
      </c>
      <c r="Q33">
        <v>1.662613765482206E-2</v>
      </c>
      <c r="R33">
        <v>22.48904735305857</v>
      </c>
      <c r="S33">
        <v>0.1201581184215753</v>
      </c>
      <c r="T33">
        <v>-0.31066342505935263</v>
      </c>
      <c r="U33">
        <v>0.1163278404982287</v>
      </c>
      <c r="V33">
        <v>33.749650888618888</v>
      </c>
      <c r="W33">
        <v>4.1313704228031423</v>
      </c>
      <c r="X33">
        <v>4.1614078047022884</v>
      </c>
      <c r="Y33">
        <v>4.0127561205232594</v>
      </c>
    </row>
    <row r="34" spans="1:25" x14ac:dyDescent="0.2">
      <c r="A34" s="1">
        <v>30</v>
      </c>
      <c r="B34" t="s">
        <v>180</v>
      </c>
      <c r="C34" s="2">
        <v>43728.689745370371</v>
      </c>
      <c r="D34" t="s">
        <v>211</v>
      </c>
      <c r="E34">
        <v>13</v>
      </c>
      <c r="F34">
        <v>-4.289830514154195</v>
      </c>
      <c r="G34">
        <v>3.1179859272830678E-3</v>
      </c>
      <c r="H34">
        <v>24.153725547456609</v>
      </c>
      <c r="I34">
        <v>4.0507952219336896E-3</v>
      </c>
      <c r="J34">
        <v>-0.1216035147936232</v>
      </c>
      <c r="K34">
        <v>2.9874291568157711E-3</v>
      </c>
      <c r="L34">
        <v>-1.0781380075946401</v>
      </c>
      <c r="M34">
        <v>3.9499107883637381E-3</v>
      </c>
      <c r="N34">
        <v>-2.063296343474827</v>
      </c>
      <c r="O34">
        <v>3.035042854757616E-2</v>
      </c>
      <c r="P34">
        <v>-0.87899546595991906</v>
      </c>
      <c r="Q34">
        <v>3.1833315172090329E-2</v>
      </c>
      <c r="R34">
        <v>-2.4792083705729189</v>
      </c>
      <c r="S34">
        <v>9.0832216321473272E-2</v>
      </c>
      <c r="T34">
        <v>-0.32479538579001349</v>
      </c>
      <c r="U34">
        <v>9.1686270803759198E-2</v>
      </c>
      <c r="V34">
        <v>-1.0414642692312721</v>
      </c>
      <c r="W34">
        <v>3.1567879730888442</v>
      </c>
      <c r="X34">
        <v>1.2081187027567599</v>
      </c>
      <c r="Y34">
        <v>3.158523611076347</v>
      </c>
    </row>
    <row r="35" spans="1:25" x14ac:dyDescent="0.2">
      <c r="A35" s="1">
        <v>31</v>
      </c>
      <c r="B35" t="s">
        <v>180</v>
      </c>
      <c r="C35" s="2">
        <v>43731.871712962973</v>
      </c>
      <c r="D35" t="s">
        <v>212</v>
      </c>
      <c r="E35">
        <v>13</v>
      </c>
      <c r="F35">
        <v>-4.2213439012243779</v>
      </c>
      <c r="G35">
        <v>2.5277917228575869E-3</v>
      </c>
      <c r="H35">
        <v>25.089615579292211</v>
      </c>
      <c r="I35">
        <v>4.9463911771161868E-3</v>
      </c>
      <c r="J35">
        <v>-2.5774381843509581E-2</v>
      </c>
      <c r="K35">
        <v>2.480086725626478E-3</v>
      </c>
      <c r="L35">
        <v>-0.16606680393347251</v>
      </c>
      <c r="M35">
        <v>4.8230855152816537E-3</v>
      </c>
      <c r="N35">
        <v>-1.041409860456612</v>
      </c>
      <c r="O35">
        <v>2.3389680025060911E-2</v>
      </c>
      <c r="P35">
        <v>-0.85171119727497435</v>
      </c>
      <c r="Q35">
        <v>2.1419212238258351E-2</v>
      </c>
      <c r="R35">
        <v>-0.69954393400887538</v>
      </c>
      <c r="S35">
        <v>6.7421094284564775E-2</v>
      </c>
      <c r="T35">
        <v>-0.36756001627124862</v>
      </c>
      <c r="U35">
        <v>6.7703042464445792E-2</v>
      </c>
      <c r="V35">
        <v>2.2031549987448931</v>
      </c>
      <c r="W35">
        <v>4.652886179865666</v>
      </c>
      <c r="X35">
        <v>2.5578347547715539</v>
      </c>
      <c r="Y35">
        <v>4.6586963557694094</v>
      </c>
    </row>
    <row r="36" spans="1:25" x14ac:dyDescent="0.2">
      <c r="A36" s="1">
        <v>32</v>
      </c>
      <c r="B36" t="s">
        <v>180</v>
      </c>
      <c r="C36" s="2">
        <v>43733.649212962962</v>
      </c>
      <c r="D36" t="s">
        <v>213</v>
      </c>
      <c r="E36">
        <v>13</v>
      </c>
      <c r="F36">
        <v>2.120522329680592</v>
      </c>
      <c r="G36">
        <v>1.8320043008500399E-3</v>
      </c>
      <c r="H36">
        <v>36.706596626873058</v>
      </c>
      <c r="I36">
        <v>2.828273567907253E-3</v>
      </c>
      <c r="J36">
        <v>6.3165670218565246</v>
      </c>
      <c r="K36">
        <v>1.7110918555191699E-3</v>
      </c>
      <c r="L36">
        <v>11.166918518603129</v>
      </c>
      <c r="M36">
        <v>2.755415521555287E-3</v>
      </c>
      <c r="N36">
        <v>16.70349138191925</v>
      </c>
      <c r="O36">
        <v>2.8488470011133169E-2</v>
      </c>
      <c r="P36">
        <v>-0.84825291518999524</v>
      </c>
      <c r="Q36">
        <v>2.7066181751354071E-2</v>
      </c>
      <c r="R36">
        <v>22.1184972334765</v>
      </c>
      <c r="S36">
        <v>8.6688150032134523E-2</v>
      </c>
      <c r="T36">
        <v>-0.33251543177040738</v>
      </c>
      <c r="U36">
        <v>8.5522061910530314E-2</v>
      </c>
      <c r="V36">
        <v>32.017631686846187</v>
      </c>
      <c r="W36">
        <v>3.3501437764784652</v>
      </c>
      <c r="X36">
        <v>2.9876660246879099</v>
      </c>
      <c r="Y36">
        <v>3.2563868588289901</v>
      </c>
    </row>
    <row r="37" spans="1:25" x14ac:dyDescent="0.2">
      <c r="A37" s="1">
        <v>33</v>
      </c>
      <c r="B37" t="s">
        <v>180</v>
      </c>
      <c r="C37" s="2">
        <v>43735.834236111114</v>
      </c>
      <c r="D37" t="s">
        <v>214</v>
      </c>
      <c r="E37">
        <v>13</v>
      </c>
      <c r="F37">
        <v>-26.2707127689585</v>
      </c>
      <c r="G37">
        <v>4.0161696538230426E-3</v>
      </c>
      <c r="H37">
        <v>16.490954242505438</v>
      </c>
      <c r="I37">
        <v>5.572446867387993E-3</v>
      </c>
      <c r="J37">
        <v>-21.009330407749971</v>
      </c>
      <c r="K37">
        <v>3.9271368287405956E-3</v>
      </c>
      <c r="L37">
        <v>-8.591009160518464</v>
      </c>
      <c r="M37">
        <v>5.4366764732952681E-3</v>
      </c>
      <c r="N37">
        <v>-30.761203704738101</v>
      </c>
      <c r="O37">
        <v>1.926022867337061E-2</v>
      </c>
      <c r="P37">
        <v>-0.851072937588087</v>
      </c>
      <c r="Q37">
        <v>1.7703381578123369E-2</v>
      </c>
      <c r="R37">
        <v>-17.495013456047211</v>
      </c>
      <c r="S37">
        <v>0.11626452983903481</v>
      </c>
      <c r="T37">
        <v>-0.39372472831701832</v>
      </c>
      <c r="U37">
        <v>0.12577177182003541</v>
      </c>
      <c r="V37">
        <v>-37.886745089817751</v>
      </c>
      <c r="W37">
        <v>2.7544056042622982</v>
      </c>
      <c r="X37">
        <v>0.97001924501833792</v>
      </c>
      <c r="Y37">
        <v>2.864468893240677</v>
      </c>
    </row>
    <row r="38" spans="1:25" x14ac:dyDescent="0.2">
      <c r="A38" s="1">
        <v>34</v>
      </c>
      <c r="B38" t="s">
        <v>180</v>
      </c>
      <c r="C38" s="2">
        <v>43738.799004629633</v>
      </c>
      <c r="D38" t="s">
        <v>215</v>
      </c>
      <c r="E38">
        <v>13</v>
      </c>
      <c r="F38">
        <v>-4.2886205890087732</v>
      </c>
      <c r="G38">
        <v>3.1601202774994811E-3</v>
      </c>
      <c r="H38">
        <v>24.726908669059679</v>
      </c>
      <c r="I38">
        <v>4.4836459395598861E-3</v>
      </c>
      <c r="J38">
        <v>-0.101140571234584</v>
      </c>
      <c r="K38">
        <v>3.0302586340216599E-3</v>
      </c>
      <c r="L38">
        <v>-0.51962877369389215</v>
      </c>
      <c r="M38">
        <v>4.3715581938552298E-3</v>
      </c>
      <c r="N38">
        <v>-1.477996630530146</v>
      </c>
      <c r="O38">
        <v>2.165153810722565E-2</v>
      </c>
      <c r="P38">
        <v>-0.86334621089241459</v>
      </c>
      <c r="Q38">
        <v>1.999842072237017E-2</v>
      </c>
      <c r="R38">
        <v>-1.329932842375394</v>
      </c>
      <c r="S38">
        <v>0.11857298339063981</v>
      </c>
      <c r="T38">
        <v>-0.29124768112694849</v>
      </c>
      <c r="U38">
        <v>0.1224683483272434</v>
      </c>
      <c r="V38">
        <v>0.96355832959910948</v>
      </c>
      <c r="W38">
        <v>3.2223350395959431</v>
      </c>
      <c r="X38">
        <v>2.0944430406897818</v>
      </c>
      <c r="Y38">
        <v>3.224689131710095</v>
      </c>
    </row>
    <row r="39" spans="1:25" x14ac:dyDescent="0.2">
      <c r="A39" s="1">
        <v>35</v>
      </c>
      <c r="B39" t="s">
        <v>180</v>
      </c>
      <c r="C39" s="2">
        <v>43740.657685185193</v>
      </c>
      <c r="D39" t="s">
        <v>216</v>
      </c>
      <c r="E39">
        <v>13</v>
      </c>
      <c r="F39">
        <v>2.209043012371446</v>
      </c>
      <c r="G39">
        <v>1.329998419121821E-3</v>
      </c>
      <c r="H39">
        <v>36.091535464955882</v>
      </c>
      <c r="I39">
        <v>3.7701807843292532E-3</v>
      </c>
      <c r="J39">
        <v>6.3790165987230711</v>
      </c>
      <c r="K39">
        <v>1.3047996599134251E-3</v>
      </c>
      <c r="L39">
        <v>10.567793764124641</v>
      </c>
      <c r="M39">
        <v>3.674802476576115E-3</v>
      </c>
      <c r="N39">
        <v>16.169658827200941</v>
      </c>
      <c r="O39">
        <v>2.3507414975828391E-2</v>
      </c>
      <c r="P39">
        <v>-0.85473539599907233</v>
      </c>
      <c r="Q39">
        <v>2.3527591486235969E-2</v>
      </c>
      <c r="R39">
        <v>20.887990989682081</v>
      </c>
      <c r="S39">
        <v>0.10437842091194741</v>
      </c>
      <c r="T39">
        <v>-0.35174375205474839</v>
      </c>
      <c r="U39">
        <v>0.10394796387349189</v>
      </c>
      <c r="V39">
        <v>29.935613975091069</v>
      </c>
      <c r="W39">
        <v>3.920438945892545</v>
      </c>
      <c r="X39">
        <v>2.0644579144920039</v>
      </c>
      <c r="Y39">
        <v>3.8145363464387438</v>
      </c>
    </row>
    <row r="40" spans="1:25" x14ac:dyDescent="0.2">
      <c r="A40" s="1">
        <v>36</v>
      </c>
      <c r="B40" t="s">
        <v>180</v>
      </c>
      <c r="C40" s="2">
        <v>43742.845578703702</v>
      </c>
      <c r="D40" t="s">
        <v>217</v>
      </c>
      <c r="E40">
        <v>13</v>
      </c>
      <c r="F40">
        <v>-24.71573082270536</v>
      </c>
      <c r="G40">
        <v>2.136052996195906E-3</v>
      </c>
      <c r="H40">
        <v>17.16095193870629</v>
      </c>
      <c r="I40">
        <v>3.1212297109462759E-3</v>
      </c>
      <c r="J40">
        <v>-19.527322888032629</v>
      </c>
      <c r="K40">
        <v>2.060646146474319E-3</v>
      </c>
      <c r="L40">
        <v>-7.9349045679000216</v>
      </c>
      <c r="M40">
        <v>3.0435545139683969E-3</v>
      </c>
      <c r="N40">
        <v>-28.62255439928693</v>
      </c>
      <c r="O40">
        <v>3.2303790743011519E-2</v>
      </c>
      <c r="P40">
        <v>-0.85862273292305835</v>
      </c>
      <c r="Q40">
        <v>3.1955474953160083E-2</v>
      </c>
      <c r="R40">
        <v>-16.111433939236019</v>
      </c>
      <c r="S40">
        <v>9.2434875038448855E-2</v>
      </c>
      <c r="T40">
        <v>-0.30965834482977139</v>
      </c>
      <c r="U40">
        <v>9.3346937306032718E-2</v>
      </c>
      <c r="V40">
        <v>-34.740245300864188</v>
      </c>
      <c r="W40">
        <v>1.8553814013145951</v>
      </c>
      <c r="X40">
        <v>1.3220347136879911</v>
      </c>
      <c r="Y40">
        <v>1.92390254961967</v>
      </c>
    </row>
    <row r="41" spans="1:25" x14ac:dyDescent="0.2">
      <c r="A41" s="1">
        <v>37</v>
      </c>
      <c r="B41" t="s">
        <v>180</v>
      </c>
      <c r="C41" s="2">
        <v>43745.751157407409</v>
      </c>
      <c r="D41" t="s">
        <v>218</v>
      </c>
      <c r="E41">
        <v>13</v>
      </c>
      <c r="F41">
        <v>-4.116639520541133</v>
      </c>
      <c r="G41">
        <v>3.5801580856858551E-3</v>
      </c>
      <c r="H41">
        <v>25.000219708175241</v>
      </c>
      <c r="I41">
        <v>3.3803379847414019E-3</v>
      </c>
      <c r="J41">
        <v>6.9476145802518721E-2</v>
      </c>
      <c r="K41">
        <v>3.3958737554903588E-3</v>
      </c>
      <c r="L41">
        <v>-0.25295218446961848</v>
      </c>
      <c r="M41">
        <v>3.2960635465072749E-3</v>
      </c>
      <c r="N41">
        <v>-1.0295981918630659</v>
      </c>
      <c r="O41">
        <v>2.1684677000180629E-2</v>
      </c>
      <c r="P41">
        <v>-0.85270287643514919</v>
      </c>
      <c r="Q41">
        <v>2.1869648885182311E-2</v>
      </c>
      <c r="R41">
        <v>-0.84167418045840792</v>
      </c>
      <c r="S41">
        <v>7.387396348368451E-2</v>
      </c>
      <c r="T41">
        <v>-0.33600276233739679</v>
      </c>
      <c r="U41">
        <v>7.5078613929635149E-2</v>
      </c>
      <c r="V41">
        <v>0.54786177976217776</v>
      </c>
      <c r="W41">
        <v>2.624808527428252</v>
      </c>
      <c r="X41">
        <v>0.9712916127333503</v>
      </c>
      <c r="Y41">
        <v>2.621937083519537</v>
      </c>
    </row>
    <row r="42" spans="1:25" x14ac:dyDescent="0.2">
      <c r="A42" s="1">
        <v>38</v>
      </c>
      <c r="B42" t="s">
        <v>180</v>
      </c>
      <c r="C42" s="2">
        <v>43747.774421296293</v>
      </c>
      <c r="D42" t="s">
        <v>219</v>
      </c>
      <c r="E42">
        <v>13</v>
      </c>
      <c r="F42">
        <v>-4.2790203348952867</v>
      </c>
      <c r="G42">
        <v>2.2199405215481169E-3</v>
      </c>
      <c r="H42">
        <v>23.91432024143073</v>
      </c>
      <c r="I42">
        <v>2.6567008292676291E-3</v>
      </c>
      <c r="J42">
        <v>-0.1195323988779366</v>
      </c>
      <c r="K42">
        <v>2.0937018118862508E-3</v>
      </c>
      <c r="L42">
        <v>-1.3113904971359249</v>
      </c>
      <c r="M42">
        <v>2.5891208526955829E-3</v>
      </c>
      <c r="N42">
        <v>-2.2741045826150259</v>
      </c>
      <c r="O42">
        <v>2.4096209846176431E-2</v>
      </c>
      <c r="P42">
        <v>-0.86280476296835595</v>
      </c>
      <c r="Q42">
        <v>2.4384706835885259E-2</v>
      </c>
      <c r="R42">
        <v>-2.9653192155906258</v>
      </c>
      <c r="S42">
        <v>8.26812817575521E-2</v>
      </c>
      <c r="T42">
        <v>-0.34516299822191598</v>
      </c>
      <c r="U42">
        <v>7.983281540547113E-2</v>
      </c>
      <c r="V42">
        <v>-3.4628982874004608</v>
      </c>
      <c r="W42">
        <v>4.3906864063334039</v>
      </c>
      <c r="X42">
        <v>-0.76249948829980596</v>
      </c>
      <c r="Y42">
        <v>4.3991702903046246</v>
      </c>
    </row>
    <row r="43" spans="1:25" x14ac:dyDescent="0.2">
      <c r="A43" s="1">
        <v>39</v>
      </c>
      <c r="B43" t="s">
        <v>180</v>
      </c>
      <c r="C43" s="2">
        <v>43749.596134259264</v>
      </c>
      <c r="D43" t="s">
        <v>220</v>
      </c>
      <c r="E43">
        <v>13</v>
      </c>
      <c r="F43">
        <v>2.086449541047545</v>
      </c>
      <c r="G43">
        <v>2.0128978051988712E-3</v>
      </c>
      <c r="H43">
        <v>37.26410733531948</v>
      </c>
      <c r="I43">
        <v>3.0885780273717731E-3</v>
      </c>
      <c r="J43">
        <v>6.3032813179281311</v>
      </c>
      <c r="K43">
        <v>1.924077122644794E-3</v>
      </c>
      <c r="L43">
        <v>11.710081970465289</v>
      </c>
      <c r="M43">
        <v>3.0108430799990911E-3</v>
      </c>
      <c r="N43">
        <v>17.212185560008091</v>
      </c>
      <c r="O43">
        <v>1.7011561971729559E-2</v>
      </c>
      <c r="P43">
        <v>-0.86240617369879125</v>
      </c>
      <c r="Q43">
        <v>1.8359595333967679E-2</v>
      </c>
      <c r="R43">
        <v>23.222025855408649</v>
      </c>
      <c r="S43">
        <v>0.1141414126975764</v>
      </c>
      <c r="T43">
        <v>-0.32749271056965451</v>
      </c>
      <c r="U43">
        <v>0.1110790169090459</v>
      </c>
      <c r="V43">
        <v>29.38881103114462</v>
      </c>
      <c r="W43">
        <v>3.302849203459064</v>
      </c>
      <c r="X43">
        <v>-0.60838753726874206</v>
      </c>
      <c r="Y43">
        <v>3.2064933751375868</v>
      </c>
    </row>
    <row r="44" spans="1:25" x14ac:dyDescent="0.2">
      <c r="A44" s="1">
        <v>40</v>
      </c>
      <c r="B44" t="s">
        <v>180</v>
      </c>
      <c r="C44" s="2">
        <v>43752.784189814818</v>
      </c>
      <c r="D44" t="s">
        <v>221</v>
      </c>
      <c r="E44">
        <v>13</v>
      </c>
      <c r="F44">
        <v>-24.828407164085579</v>
      </c>
      <c r="G44">
        <v>1.748331714048141E-3</v>
      </c>
      <c r="H44">
        <v>16.954021074894509</v>
      </c>
      <c r="I44">
        <v>4.1673883404212764E-3</v>
      </c>
      <c r="J44">
        <v>-19.640070032239009</v>
      </c>
      <c r="K44">
        <v>1.7168660285736841E-3</v>
      </c>
      <c r="L44">
        <v>-8.1367704232614404</v>
      </c>
      <c r="M44">
        <v>4.0624795690058267E-3</v>
      </c>
      <c r="N44">
        <v>-28.93384859895361</v>
      </c>
      <c r="O44">
        <v>3.3921147083373702E-2</v>
      </c>
      <c r="P44">
        <v>-0.86041886680323121</v>
      </c>
      <c r="Q44">
        <v>3.5560365324282632E-2</v>
      </c>
      <c r="R44">
        <v>-16.533790535517589</v>
      </c>
      <c r="S44">
        <v>0.10966365871269849</v>
      </c>
      <c r="T44">
        <v>-0.3320149704778862</v>
      </c>
      <c r="U44">
        <v>0.1094440247152627</v>
      </c>
      <c r="V44">
        <v>-32.30304865312921</v>
      </c>
      <c r="W44">
        <v>2.5901469221783051</v>
      </c>
      <c r="X44">
        <v>4.3749028550023672</v>
      </c>
      <c r="Y44">
        <v>2.687340195551255</v>
      </c>
    </row>
    <row r="45" spans="1:25" x14ac:dyDescent="0.2">
      <c r="A45" s="1">
        <v>41</v>
      </c>
      <c r="B45" t="s">
        <v>180</v>
      </c>
      <c r="C45" s="2">
        <v>43756.816365740742</v>
      </c>
      <c r="D45" t="s">
        <v>222</v>
      </c>
      <c r="E45">
        <v>13</v>
      </c>
      <c r="F45">
        <v>2.084810157873441</v>
      </c>
      <c r="G45">
        <v>2.255707722627745E-3</v>
      </c>
      <c r="H45">
        <v>38.368183302818053</v>
      </c>
      <c r="I45">
        <v>2.4803992121203221E-3</v>
      </c>
      <c r="J45">
        <v>6.338744395454321</v>
      </c>
      <c r="K45">
        <v>2.1529745659855369E-3</v>
      </c>
      <c r="L45">
        <v>12.78588474518525</v>
      </c>
      <c r="M45">
        <v>2.4188975078672718E-3</v>
      </c>
      <c r="N45">
        <v>18.332104122595499</v>
      </c>
      <c r="O45">
        <v>3.4539288097340699E-2</v>
      </c>
      <c r="P45">
        <v>-0.84333269240623154</v>
      </c>
      <c r="Q45">
        <v>3.3359412090951293E-2</v>
      </c>
      <c r="R45">
        <v>25.40506289135002</v>
      </c>
      <c r="S45">
        <v>0.12076008794786811</v>
      </c>
      <c r="T45">
        <v>-0.32184604911353382</v>
      </c>
      <c r="U45">
        <v>0.11811665778171281</v>
      </c>
      <c r="V45">
        <v>35.009998141078022</v>
      </c>
      <c r="W45">
        <v>2.86221196748664</v>
      </c>
      <c r="X45">
        <v>2.7148932963506729</v>
      </c>
      <c r="Y45">
        <v>2.772635322292436</v>
      </c>
    </row>
    <row r="46" spans="1:25" x14ac:dyDescent="0.2">
      <c r="A46" s="1">
        <v>42</v>
      </c>
      <c r="B46" t="s">
        <v>180</v>
      </c>
      <c r="C46" s="2">
        <v>43759.800625000003</v>
      </c>
      <c r="D46" t="s">
        <v>223</v>
      </c>
      <c r="E46">
        <v>13</v>
      </c>
      <c r="F46">
        <v>-26.660289496173981</v>
      </c>
      <c r="G46">
        <v>1.519396744901802E-3</v>
      </c>
      <c r="H46">
        <v>16.193675470087431</v>
      </c>
      <c r="I46">
        <v>4.3283078628961538E-3</v>
      </c>
      <c r="J46">
        <v>-21.38500618794092</v>
      </c>
      <c r="K46">
        <v>1.4816917613734951E-3</v>
      </c>
      <c r="L46">
        <v>-8.8814904203271752</v>
      </c>
      <c r="M46">
        <v>4.2184707789614711E-3</v>
      </c>
      <c r="N46">
        <v>-31.42874709830993</v>
      </c>
      <c r="O46">
        <v>2.3375949973519189E-2</v>
      </c>
      <c r="P46">
        <v>-0.85582818105135117</v>
      </c>
      <c r="Q46">
        <v>2.586615960924004E-2</v>
      </c>
      <c r="R46">
        <v>-17.964848141304721</v>
      </c>
      <c r="S46">
        <v>7.9933189598531199E-2</v>
      </c>
      <c r="T46">
        <v>-0.28599724592650672</v>
      </c>
      <c r="U46">
        <v>8.518189589642701E-2</v>
      </c>
      <c r="V46">
        <v>-40.356573410416154</v>
      </c>
      <c r="W46">
        <v>2.8043150812938871</v>
      </c>
      <c r="X46">
        <v>-0.61547883591901109</v>
      </c>
      <c r="Y46">
        <v>2.9206130315958778</v>
      </c>
    </row>
    <row r="47" spans="1:25" x14ac:dyDescent="0.2">
      <c r="A47" s="1">
        <v>43</v>
      </c>
      <c r="B47" t="s">
        <v>180</v>
      </c>
      <c r="C47" s="2">
        <v>43761.740925925929</v>
      </c>
      <c r="D47" t="s">
        <v>224</v>
      </c>
      <c r="E47">
        <v>13</v>
      </c>
      <c r="F47">
        <v>-4.2561393707742914</v>
      </c>
      <c r="G47">
        <v>1.887163442717988E-3</v>
      </c>
      <c r="H47">
        <v>24.211518462204079</v>
      </c>
      <c r="I47">
        <v>3.0939806636749792E-3</v>
      </c>
      <c r="J47">
        <v>-8.8035716470716077E-2</v>
      </c>
      <c r="K47">
        <v>1.816011876524167E-3</v>
      </c>
      <c r="L47">
        <v>-1.021753646559634</v>
      </c>
      <c r="M47">
        <v>3.0163838372969181E-3</v>
      </c>
      <c r="N47">
        <v>-1.9667187393158021</v>
      </c>
      <c r="O47">
        <v>3.4265036639981948E-2</v>
      </c>
      <c r="P47">
        <v>-0.87235624603844342</v>
      </c>
      <c r="Q47">
        <v>3.2552202315912937E-2</v>
      </c>
      <c r="R47">
        <v>-2.409841652309741</v>
      </c>
      <c r="S47">
        <v>8.7534167657678005E-2</v>
      </c>
      <c r="T47">
        <v>-0.36813027432493101</v>
      </c>
      <c r="U47">
        <v>8.7877174166678659E-2</v>
      </c>
      <c r="V47">
        <v>-1.1320879146428999</v>
      </c>
      <c r="W47">
        <v>2.508459129558847</v>
      </c>
      <c r="X47">
        <v>0.9704755612149375</v>
      </c>
      <c r="Y47">
        <v>2.5110624718397512</v>
      </c>
    </row>
    <row r="48" spans="1:25" x14ac:dyDescent="0.2">
      <c r="A48" s="1">
        <v>44</v>
      </c>
      <c r="B48" t="s">
        <v>180</v>
      </c>
      <c r="C48" s="2">
        <v>43763.699837962973</v>
      </c>
      <c r="D48" t="s">
        <v>225</v>
      </c>
      <c r="E48">
        <v>13</v>
      </c>
      <c r="F48">
        <v>2.2596436336295609</v>
      </c>
      <c r="G48">
        <v>1.080518167352942E-3</v>
      </c>
      <c r="H48">
        <v>36.871536603571762</v>
      </c>
      <c r="I48">
        <v>3.6238046735992172E-3</v>
      </c>
      <c r="J48">
        <v>6.4526613751201483</v>
      </c>
      <c r="K48">
        <v>1.002961327289197E-3</v>
      </c>
      <c r="L48">
        <v>11.32793139030032</v>
      </c>
      <c r="M48">
        <v>3.5306741941118968E-3</v>
      </c>
      <c r="N48">
        <v>16.995471633954221</v>
      </c>
      <c r="O48">
        <v>2.0790485024591521E-2</v>
      </c>
      <c r="P48">
        <v>-0.85715437687680684</v>
      </c>
      <c r="Q48">
        <v>2.0910223426671991E-2</v>
      </c>
      <c r="R48">
        <v>22.389351261461879</v>
      </c>
      <c r="S48">
        <v>0.1110557902008892</v>
      </c>
      <c r="T48">
        <v>-0.38598129909429402</v>
      </c>
      <c r="U48">
        <v>0.11308514215042199</v>
      </c>
      <c r="V48">
        <v>28.80119771908474</v>
      </c>
      <c r="W48">
        <v>3.2787663465300301</v>
      </c>
      <c r="X48">
        <v>-0.59512494001100691</v>
      </c>
      <c r="Y48">
        <v>3.1838524154195542</v>
      </c>
    </row>
    <row r="49" spans="1:25" x14ac:dyDescent="0.2">
      <c r="A49" s="1">
        <v>45</v>
      </c>
      <c r="B49" t="s">
        <v>180</v>
      </c>
      <c r="C49" s="2">
        <v>43766.811967592592</v>
      </c>
      <c r="D49" t="s">
        <v>226</v>
      </c>
      <c r="E49">
        <v>13</v>
      </c>
      <c r="F49">
        <v>-26.708426887490599</v>
      </c>
      <c r="G49">
        <v>2.740160242763533E-3</v>
      </c>
      <c r="H49">
        <v>16.169370834037071</v>
      </c>
      <c r="I49">
        <v>3.4760377133650649E-3</v>
      </c>
      <c r="J49">
        <v>-21.431005351183931</v>
      </c>
      <c r="K49">
        <v>2.6125225328686428E-3</v>
      </c>
      <c r="L49">
        <v>-8.9052735957991249</v>
      </c>
      <c r="M49">
        <v>3.3888567148158948E-3</v>
      </c>
      <c r="N49">
        <v>-31.50022607874552</v>
      </c>
      <c r="O49">
        <v>2.752426091850603E-2</v>
      </c>
      <c r="P49">
        <v>-0.8575210585668962</v>
      </c>
      <c r="Q49">
        <v>2.7440436976036622E-2</v>
      </c>
      <c r="R49">
        <v>-18.037988088492909</v>
      </c>
      <c r="S49">
        <v>0.13028165364238681</v>
      </c>
      <c r="T49">
        <v>-0.31247779241599588</v>
      </c>
      <c r="U49">
        <v>0.13492322188671041</v>
      </c>
      <c r="V49">
        <v>-38.528899526522153</v>
      </c>
      <c r="W49">
        <v>3.783957973168699</v>
      </c>
      <c r="X49">
        <v>1.38530337892309</v>
      </c>
      <c r="Y49">
        <v>3.9405474706902468</v>
      </c>
    </row>
    <row r="50" spans="1:25" x14ac:dyDescent="0.2">
      <c r="A50" s="1">
        <v>46</v>
      </c>
      <c r="B50" t="s">
        <v>180</v>
      </c>
      <c r="C50" s="2">
        <v>43768.636759259258</v>
      </c>
      <c r="D50" t="s">
        <v>227</v>
      </c>
      <c r="E50">
        <v>13</v>
      </c>
      <c r="F50">
        <v>-4.3841893204752527</v>
      </c>
      <c r="G50">
        <v>1.692158193691967E-3</v>
      </c>
      <c r="H50">
        <v>24.12599667442446</v>
      </c>
      <c r="I50">
        <v>2.986076504888348E-3</v>
      </c>
      <c r="J50">
        <v>-0.21109349455232371</v>
      </c>
      <c r="K50">
        <v>1.5802435383713109E-3</v>
      </c>
      <c r="L50">
        <v>-1.1053563838345291</v>
      </c>
      <c r="M50">
        <v>2.9092289128822869E-3</v>
      </c>
      <c r="N50">
        <v>-2.1717804865705932</v>
      </c>
      <c r="O50">
        <v>2.779847147197442E-2</v>
      </c>
      <c r="P50">
        <v>-0.86859513950230471</v>
      </c>
      <c r="Q50">
        <v>2.6756100837009619E-2</v>
      </c>
      <c r="R50">
        <v>-2.5199161839844542</v>
      </c>
      <c r="S50">
        <v>6.9092833236824067E-2</v>
      </c>
      <c r="T50">
        <v>-0.31111358215129681</v>
      </c>
      <c r="U50">
        <v>7.1465848157324582E-2</v>
      </c>
      <c r="V50">
        <v>-2.795120700710378</v>
      </c>
      <c r="W50">
        <v>2.2440501945872739</v>
      </c>
      <c r="X50">
        <v>-0.40061299381784798</v>
      </c>
      <c r="Y50">
        <v>2.2458291768992402</v>
      </c>
    </row>
    <row r="51" spans="1:25" x14ac:dyDescent="0.2">
      <c r="A51" s="1">
        <v>47</v>
      </c>
      <c r="B51" t="s">
        <v>180</v>
      </c>
      <c r="C51" s="2">
        <v>43770.781875000001</v>
      </c>
      <c r="D51" t="s">
        <v>228</v>
      </c>
      <c r="E51">
        <v>13</v>
      </c>
      <c r="F51">
        <v>2.2348522151614172</v>
      </c>
      <c r="G51">
        <v>2.5912655671295141E-3</v>
      </c>
      <c r="H51">
        <v>36.431809322843101</v>
      </c>
      <c r="I51">
        <v>3.2416383686364341E-3</v>
      </c>
      <c r="J51">
        <v>6.4146501835581704</v>
      </c>
      <c r="K51">
        <v>2.48223371285816E-3</v>
      </c>
      <c r="L51">
        <v>10.89941017915344</v>
      </c>
      <c r="M51">
        <v>3.1611003732693569E-3</v>
      </c>
      <c r="N51">
        <v>16.537640482136649</v>
      </c>
      <c r="O51">
        <v>2.1404164535013599E-2</v>
      </c>
      <c r="P51">
        <v>-0.85178701828653491</v>
      </c>
      <c r="Q51">
        <v>2.292736966248652E-2</v>
      </c>
      <c r="R51">
        <v>21.603305886525408</v>
      </c>
      <c r="S51">
        <v>0.1028629377798472</v>
      </c>
      <c r="T51">
        <v>-0.307513755960936</v>
      </c>
      <c r="U51">
        <v>0.10338270108852141</v>
      </c>
      <c r="V51">
        <v>27.350694623742751</v>
      </c>
      <c r="W51">
        <v>3.0272010718166942</v>
      </c>
      <c r="X51">
        <v>-1.1324561183202619</v>
      </c>
      <c r="Y51">
        <v>2.9478021233998111</v>
      </c>
    </row>
    <row r="52" spans="1:25" x14ac:dyDescent="0.2">
      <c r="A52" s="1">
        <v>48</v>
      </c>
      <c r="B52" t="s">
        <v>180</v>
      </c>
      <c r="C52" s="2">
        <v>43773.85460648148</v>
      </c>
      <c r="D52" t="s">
        <v>229</v>
      </c>
      <c r="E52">
        <v>13</v>
      </c>
      <c r="F52">
        <v>-25.513119845088699</v>
      </c>
      <c r="G52">
        <v>2.7157984282118659E-3</v>
      </c>
      <c r="H52">
        <v>16.774387940431328</v>
      </c>
      <c r="I52">
        <v>2.265597428004864E-3</v>
      </c>
      <c r="J52">
        <v>-20.28874480218985</v>
      </c>
      <c r="K52">
        <v>2.5560462173898901E-3</v>
      </c>
      <c r="L52">
        <v>-8.3132428494108588</v>
      </c>
      <c r="M52">
        <v>2.208008956536822E-3</v>
      </c>
      <c r="N52">
        <v>-29.76146562702786</v>
      </c>
      <c r="O52">
        <v>1.822339942695388E-2</v>
      </c>
      <c r="P52">
        <v>-0.85496438991321289</v>
      </c>
      <c r="Q52">
        <v>1.734371802115639E-2</v>
      </c>
      <c r="R52">
        <v>-16.925634752775359</v>
      </c>
      <c r="S52">
        <v>8.5347147982906296E-2</v>
      </c>
      <c r="T52">
        <v>-0.37464437555286578</v>
      </c>
      <c r="U52">
        <v>8.6579338410328679E-2</v>
      </c>
      <c r="V52">
        <v>-35.698971828557013</v>
      </c>
      <c r="W52">
        <v>3.5101516532419801</v>
      </c>
      <c r="X52">
        <v>1.907411727971102</v>
      </c>
      <c r="Y52">
        <v>3.6464031539040569</v>
      </c>
    </row>
    <row r="53" spans="1:25" x14ac:dyDescent="0.2">
      <c r="A53" s="1">
        <v>49</v>
      </c>
      <c r="B53" t="s">
        <v>180</v>
      </c>
      <c r="C53" s="2">
        <v>43775.82402777778</v>
      </c>
      <c r="D53" t="s">
        <v>230</v>
      </c>
      <c r="E53">
        <v>13</v>
      </c>
      <c r="F53">
        <v>-4.255114082396191</v>
      </c>
      <c r="G53">
        <v>2.7991477689600329E-3</v>
      </c>
      <c r="H53">
        <v>24.735548203098858</v>
      </c>
      <c r="I53">
        <v>3.1923218162509641E-3</v>
      </c>
      <c r="J53">
        <v>-6.9403750036434175E-2</v>
      </c>
      <c r="K53">
        <v>2.6904900673789729E-3</v>
      </c>
      <c r="L53">
        <v>-0.51113959301671763</v>
      </c>
      <c r="M53">
        <v>3.1139999514629658E-3</v>
      </c>
      <c r="N53">
        <v>-1.4398398972962161</v>
      </c>
      <c r="O53">
        <v>2.131593777230114E-2</v>
      </c>
      <c r="P53">
        <v>-0.86622496682911598</v>
      </c>
      <c r="Q53">
        <v>2.1818436159893151E-2</v>
      </c>
      <c r="R53">
        <v>-1.3119976775834541</v>
      </c>
      <c r="S53">
        <v>0.133543331017483</v>
      </c>
      <c r="T53">
        <v>-0.29027696970176381</v>
      </c>
      <c r="U53">
        <v>0.13848395621846471</v>
      </c>
      <c r="V53">
        <v>0.30974040033059203</v>
      </c>
      <c r="W53">
        <v>2.197504430533495</v>
      </c>
      <c r="X53">
        <v>1.3893026744938139</v>
      </c>
      <c r="Y53">
        <v>2.1985121061414619</v>
      </c>
    </row>
    <row r="54" spans="1:25" x14ac:dyDescent="0.2">
      <c r="A54" s="1">
        <v>50</v>
      </c>
      <c r="B54" t="s">
        <v>180</v>
      </c>
      <c r="C54" s="2">
        <v>43777.58321759259</v>
      </c>
      <c r="D54" t="s">
        <v>231</v>
      </c>
      <c r="E54">
        <v>13</v>
      </c>
      <c r="F54">
        <v>2.049878703523476</v>
      </c>
      <c r="G54">
        <v>2.2263970318261838E-3</v>
      </c>
      <c r="H54">
        <v>37.591500834360282</v>
      </c>
      <c r="I54">
        <v>3.6906527634119539E-3</v>
      </c>
      <c r="J54">
        <v>6.2799340242790196</v>
      </c>
      <c r="K54">
        <v>2.0710201126408622E-3</v>
      </c>
      <c r="L54">
        <v>12.02901481378319</v>
      </c>
      <c r="M54">
        <v>3.595313965752986E-3</v>
      </c>
      <c r="N54">
        <v>17.505086106889959</v>
      </c>
      <c r="O54">
        <v>2.4830887212384831E-2</v>
      </c>
      <c r="P54">
        <v>-0.86046360172573522</v>
      </c>
      <c r="Q54">
        <v>2.3831037577819139E-2</v>
      </c>
      <c r="R54">
        <v>23.8300848077407</v>
      </c>
      <c r="S54">
        <v>9.0936982815330414E-2</v>
      </c>
      <c r="T54">
        <v>-0.36378162828499222</v>
      </c>
      <c r="U54">
        <v>8.8616268487265185E-2</v>
      </c>
      <c r="V54">
        <v>27.940341970559121</v>
      </c>
      <c r="W54">
        <v>2.5768311446339829</v>
      </c>
      <c r="X54">
        <v>-2.6079199418411938</v>
      </c>
      <c r="Y54">
        <v>2.5013666952443718</v>
      </c>
    </row>
    <row r="55" spans="1:25" x14ac:dyDescent="0.2">
      <c r="A55" s="1">
        <v>51</v>
      </c>
      <c r="B55" t="s">
        <v>180</v>
      </c>
      <c r="C55" s="2">
        <v>43782.709652777783</v>
      </c>
      <c r="D55" t="s">
        <v>232</v>
      </c>
      <c r="E55">
        <v>13</v>
      </c>
      <c r="F55">
        <v>-4.1822434965451798</v>
      </c>
      <c r="G55">
        <v>2.5629976976257862E-3</v>
      </c>
      <c r="H55">
        <v>24.40791622839884</v>
      </c>
      <c r="I55">
        <v>2.9635884101503031E-3</v>
      </c>
      <c r="J55">
        <v>-1.20623073415905E-2</v>
      </c>
      <c r="K55">
        <v>2.4461887598373221E-3</v>
      </c>
      <c r="L55">
        <v>-0.83022839738303211</v>
      </c>
      <c r="M55">
        <v>2.8898310552962938E-3</v>
      </c>
      <c r="N55">
        <v>-1.6867014137944909</v>
      </c>
      <c r="O55">
        <v>3.058905741686278E-2</v>
      </c>
      <c r="P55">
        <v>-0.85869819699654948</v>
      </c>
      <c r="Q55">
        <v>3.2475858354630648E-2</v>
      </c>
      <c r="R55">
        <v>-1.9352019300047369</v>
      </c>
      <c r="S55">
        <v>0.1099634700644074</v>
      </c>
      <c r="T55">
        <v>-0.27589193290381558</v>
      </c>
      <c r="U55">
        <v>0.10952142415453731</v>
      </c>
      <c r="V55">
        <v>-2.5941628974127662</v>
      </c>
      <c r="W55">
        <v>2.6913912933483179</v>
      </c>
      <c r="X55">
        <v>-0.95204534879359015</v>
      </c>
      <c r="Y55">
        <v>2.6937074862929919</v>
      </c>
    </row>
    <row r="56" spans="1:25" x14ac:dyDescent="0.2">
      <c r="A56" s="1">
        <v>52</v>
      </c>
      <c r="B56" t="s">
        <v>180</v>
      </c>
      <c r="C56" s="2">
        <v>43784.685717592591</v>
      </c>
      <c r="D56" t="s">
        <v>233</v>
      </c>
      <c r="E56">
        <v>13</v>
      </c>
      <c r="F56">
        <v>2.070538284116914</v>
      </c>
      <c r="G56">
        <v>2.003874231356978E-3</v>
      </c>
      <c r="H56">
        <v>36.848450286464242</v>
      </c>
      <c r="I56">
        <v>5.3060737908138316E-3</v>
      </c>
      <c r="J56">
        <v>6.2744137497663424</v>
      </c>
      <c r="K56">
        <v>2.0229903786367562E-3</v>
      </c>
      <c r="L56">
        <v>11.30503374237678</v>
      </c>
      <c r="M56">
        <v>5.1735559238378142E-3</v>
      </c>
      <c r="N56">
        <v>16.78603801581346</v>
      </c>
      <c r="O56">
        <v>3.0919027425439501E-2</v>
      </c>
      <c r="P56">
        <v>-0.858129875396765</v>
      </c>
      <c r="Q56">
        <v>2.723238938332909E-2</v>
      </c>
      <c r="R56">
        <v>22.383404847421239</v>
      </c>
      <c r="S56">
        <v>0.1110478643379086</v>
      </c>
      <c r="T56">
        <v>-0.34653097495321011</v>
      </c>
      <c r="U56">
        <v>0.10799090358658291</v>
      </c>
      <c r="V56">
        <v>29.719181387580502</v>
      </c>
      <c r="W56">
        <v>3.893634424433607</v>
      </c>
      <c r="X56">
        <v>0.52995369056459529</v>
      </c>
      <c r="Y56">
        <v>3.783040369984576</v>
      </c>
    </row>
    <row r="57" spans="1:25" x14ac:dyDescent="0.2">
      <c r="A57" s="1">
        <v>53</v>
      </c>
      <c r="B57" t="s">
        <v>180</v>
      </c>
      <c r="C57" s="2">
        <v>43787.693819444437</v>
      </c>
      <c r="D57" t="s">
        <v>234</v>
      </c>
      <c r="E57">
        <v>13</v>
      </c>
      <c r="F57">
        <v>-26.04373636727232</v>
      </c>
      <c r="G57">
        <v>2.1199411239509881E-3</v>
      </c>
      <c r="H57">
        <v>16.44635752387952</v>
      </c>
      <c r="I57">
        <v>2.5396692487733409E-3</v>
      </c>
      <c r="J57">
        <v>-20.797824535098421</v>
      </c>
      <c r="K57">
        <v>2.0061871756341921E-3</v>
      </c>
      <c r="L57">
        <v>-8.6339850894484282</v>
      </c>
      <c r="M57">
        <v>2.4753658303151779E-3</v>
      </c>
      <c r="N57">
        <v>-30.60031149276481</v>
      </c>
      <c r="O57">
        <v>2.1092132915161339E-2</v>
      </c>
      <c r="P57">
        <v>-0.86545554145872861</v>
      </c>
      <c r="Q57">
        <v>2.2536617116401161E-2</v>
      </c>
      <c r="R57">
        <v>-17.55613139048922</v>
      </c>
      <c r="S57">
        <v>7.0004478873697928E-2</v>
      </c>
      <c r="T57">
        <v>-0.36924188978060518</v>
      </c>
      <c r="U57">
        <v>7.3109713365207496E-2</v>
      </c>
      <c r="V57">
        <v>-42.385019112627162</v>
      </c>
      <c r="W57">
        <v>3.4631205401988008</v>
      </c>
      <c r="X57">
        <v>-3.8546756867370182</v>
      </c>
      <c r="Y57">
        <v>3.6023588235688799</v>
      </c>
    </row>
    <row r="58" spans="1:25" x14ac:dyDescent="0.2">
      <c r="A58" s="1">
        <v>54</v>
      </c>
      <c r="B58" t="s">
        <v>180</v>
      </c>
      <c r="C58" s="2">
        <v>43789.668171296304</v>
      </c>
      <c r="D58" t="s">
        <v>235</v>
      </c>
      <c r="E58">
        <v>13</v>
      </c>
      <c r="F58">
        <v>-4.3170832909515617</v>
      </c>
      <c r="G58">
        <v>1.6702685484401159E-3</v>
      </c>
      <c r="H58">
        <v>24.281135691321531</v>
      </c>
      <c r="I58">
        <v>3.3866281475793719E-3</v>
      </c>
      <c r="J58">
        <v>-0.1428833419750018</v>
      </c>
      <c r="K58">
        <v>1.574422621439885E-3</v>
      </c>
      <c r="L58">
        <v>-0.95404783166734741</v>
      </c>
      <c r="M58">
        <v>3.2999999733016772E-3</v>
      </c>
      <c r="N58">
        <v>-1.941102349345333</v>
      </c>
      <c r="O58">
        <v>2.2438407946526209E-2</v>
      </c>
      <c r="P58">
        <v>-0.85674967027851168</v>
      </c>
      <c r="Q58">
        <v>2.433496813088163E-2</v>
      </c>
      <c r="R58">
        <v>-2.253503051647598</v>
      </c>
      <c r="S58">
        <v>0.10342975029539669</v>
      </c>
      <c r="T58">
        <v>-0.34698024939846273</v>
      </c>
      <c r="U58">
        <v>0.10586055191411969</v>
      </c>
      <c r="V58">
        <v>-3.3989105918931282</v>
      </c>
      <c r="W58">
        <v>3.077005050291973</v>
      </c>
      <c r="X58">
        <v>-1.3757925350620339</v>
      </c>
      <c r="Y58">
        <v>3.0807675698538919</v>
      </c>
    </row>
    <row r="59" spans="1:25" x14ac:dyDescent="0.2">
      <c r="A59" s="1">
        <v>55</v>
      </c>
      <c r="B59" t="s">
        <v>180</v>
      </c>
      <c r="C59" s="2">
        <v>43791.665925925918</v>
      </c>
      <c r="D59" t="s">
        <v>236</v>
      </c>
      <c r="E59">
        <v>13</v>
      </c>
      <c r="F59">
        <v>2.1338862393130169</v>
      </c>
      <c r="G59">
        <v>1.8271230966128401E-3</v>
      </c>
      <c r="H59">
        <v>38.488964076192431</v>
      </c>
      <c r="I59">
        <v>3.1903967722520538E-3</v>
      </c>
      <c r="J59">
        <v>6.3888485117550244</v>
      </c>
      <c r="K59">
        <v>1.735460328138585E-3</v>
      </c>
      <c r="L59">
        <v>12.90367743481387</v>
      </c>
      <c r="M59">
        <v>3.1093463228445118E-3</v>
      </c>
      <c r="N59">
        <v>18.473942902271268</v>
      </c>
      <c r="O59">
        <v>2.6627003550962359E-2</v>
      </c>
      <c r="P59">
        <v>-0.86973940448334119</v>
      </c>
      <c r="Q59">
        <v>2.7398743193237249E-2</v>
      </c>
      <c r="R59">
        <v>25.659705532794881</v>
      </c>
      <c r="S59">
        <v>0.1140287154704952</v>
      </c>
      <c r="T59">
        <v>-0.30614553613081358</v>
      </c>
      <c r="U59">
        <v>0.1126114300447017</v>
      </c>
      <c r="V59">
        <v>31.134407343253169</v>
      </c>
      <c r="W59">
        <v>2.773174819097715</v>
      </c>
      <c r="X59">
        <v>-1.321031647380464</v>
      </c>
      <c r="Y59">
        <v>2.6817251938104869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6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237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238</v>
      </c>
      <c r="C4" s="2">
        <v>43711.432939814818</v>
      </c>
      <c r="D4" t="s">
        <v>240</v>
      </c>
      <c r="E4">
        <v>13</v>
      </c>
      <c r="F4">
        <v>-1.903931403304707</v>
      </c>
      <c r="G4">
        <v>3.3528226411854659E-3</v>
      </c>
      <c r="H4">
        <v>22.73414668085443</v>
      </c>
      <c r="I4">
        <v>3.346669461960698E-3</v>
      </c>
      <c r="J4">
        <v>2.0696507701892299</v>
      </c>
      <c r="K4">
        <v>3.240567393107123E-3</v>
      </c>
      <c r="L4">
        <v>-2.456328184175995</v>
      </c>
      <c r="M4">
        <v>3.2668467220995181E-3</v>
      </c>
      <c r="N4">
        <v>-0.60216393912601884</v>
      </c>
      <c r="O4">
        <v>2.4574107565434881E-2</v>
      </c>
      <c r="P4">
        <v>-0.31695939400243017</v>
      </c>
      <c r="Q4">
        <v>2.383289212038461E-2</v>
      </c>
      <c r="R4">
        <v>-5.0247019679760081</v>
      </c>
      <c r="S4">
        <v>8.6098824823479622E-2</v>
      </c>
      <c r="T4">
        <v>-0.11864120453490069</v>
      </c>
      <c r="U4">
        <v>8.8656860199897949E-2</v>
      </c>
      <c r="V4">
        <v>2.1589238099058958</v>
      </c>
      <c r="W4">
        <v>4.0735152034509099</v>
      </c>
      <c r="X4">
        <v>4.7982951732199783</v>
      </c>
      <c r="Y4">
        <v>4.0842243782674759</v>
      </c>
      <c r="Z4">
        <v>0.57403690428963494</v>
      </c>
      <c r="AA4">
        <v>0.21152559406085961</v>
      </c>
      <c r="AB4">
        <v>8.2434613890077744E-3</v>
      </c>
      <c r="AC4">
        <v>0.56579344290062716</v>
      </c>
    </row>
    <row r="5" spans="1:30" x14ac:dyDescent="0.2">
      <c r="A5" s="1">
        <v>1</v>
      </c>
      <c r="B5" t="s">
        <v>238</v>
      </c>
      <c r="C5" s="2">
        <v>43713.198912037027</v>
      </c>
      <c r="D5" t="s">
        <v>241</v>
      </c>
      <c r="E5">
        <v>13</v>
      </c>
      <c r="F5">
        <v>-1.9094420201097799</v>
      </c>
      <c r="G5">
        <v>2.562464583877642E-3</v>
      </c>
      <c r="H5">
        <v>22.75558606966981</v>
      </c>
      <c r="I5">
        <v>3.662655413241833E-3</v>
      </c>
      <c r="J5">
        <v>2.0652025989889848</v>
      </c>
      <c r="K5">
        <v>2.4293381550957709E-3</v>
      </c>
      <c r="L5">
        <v>-2.4354493232551571</v>
      </c>
      <c r="M5">
        <v>3.569828134840206E-3</v>
      </c>
      <c r="N5">
        <v>-0.56717695709490679</v>
      </c>
      <c r="O5">
        <v>1.9665096882643739E-2</v>
      </c>
      <c r="P5">
        <v>-0.29795842990567512</v>
      </c>
      <c r="Q5">
        <v>2.2029414215622389E-2</v>
      </c>
      <c r="R5">
        <v>-4.9069742912442926</v>
      </c>
      <c r="S5">
        <v>0.1001569250348337</v>
      </c>
      <c r="T5">
        <v>-4.2192283428592429E-2</v>
      </c>
      <c r="U5">
        <v>0.1050765103725312</v>
      </c>
      <c r="V5">
        <v>3.0980327837162251</v>
      </c>
      <c r="W5">
        <v>3.0108000050105539</v>
      </c>
      <c r="X5">
        <v>5.7032495007959279</v>
      </c>
      <c r="Y5">
        <v>3.0194481449538881</v>
      </c>
      <c r="Z5">
        <v>0.5934897396988239</v>
      </c>
      <c r="AA5">
        <v>0.28781272058271268</v>
      </c>
      <c r="AB5">
        <v>6.7222189201469216E-3</v>
      </c>
      <c r="AC5">
        <v>0.586767520778677</v>
      </c>
    </row>
    <row r="6" spans="1:30" x14ac:dyDescent="0.2">
      <c r="A6" s="1">
        <v>2</v>
      </c>
      <c r="B6" t="s">
        <v>239</v>
      </c>
      <c r="C6" s="2">
        <v>43717.605671296304</v>
      </c>
      <c r="D6" t="s">
        <v>242</v>
      </c>
      <c r="E6">
        <v>13</v>
      </c>
      <c r="F6">
        <v>-1.8917892496610951</v>
      </c>
      <c r="G6">
        <v>2.9641185768357879E-3</v>
      </c>
      <c r="H6">
        <v>22.98370872397474</v>
      </c>
      <c r="I6">
        <v>3.1253520499457742E-3</v>
      </c>
      <c r="J6">
        <v>2.0894673084697351</v>
      </c>
      <c r="K6">
        <v>2.8263398487210728E-3</v>
      </c>
      <c r="L6">
        <v>-2.2131297145865929</v>
      </c>
      <c r="M6">
        <v>3.0478906800466719E-3</v>
      </c>
      <c r="N6">
        <v>-0.33712012767722283</v>
      </c>
      <c r="O6">
        <v>2.6332958995743151E-2</v>
      </c>
      <c r="P6">
        <v>-0.31187641642146041</v>
      </c>
      <c r="Q6">
        <v>2.646398272643247E-2</v>
      </c>
      <c r="R6">
        <v>-4.5287197653984812</v>
      </c>
      <c r="S6">
        <v>0.12554810754042259</v>
      </c>
      <c r="T6">
        <v>-0.1078143754504452</v>
      </c>
      <c r="U6">
        <v>0.12831079041006371</v>
      </c>
      <c r="V6">
        <v>1.2710668048044069</v>
      </c>
      <c r="W6">
        <v>3.5221193205024641</v>
      </c>
      <c r="X6">
        <v>3.4061519238210289</v>
      </c>
      <c r="Y6">
        <v>3.5310923296573109</v>
      </c>
      <c r="Z6">
        <v>0.57924076267112046</v>
      </c>
      <c r="AA6">
        <v>0.22232950951504621</v>
      </c>
      <c r="AB6">
        <v>3.7464157172806718E-3</v>
      </c>
      <c r="AC6">
        <v>0.57549434695383983</v>
      </c>
    </row>
    <row r="7" spans="1:30" x14ac:dyDescent="0.2">
      <c r="A7" s="1">
        <v>3</v>
      </c>
      <c r="B7" t="s">
        <v>238</v>
      </c>
      <c r="C7" s="2">
        <v>43722.3437037037</v>
      </c>
      <c r="D7" t="s">
        <v>243</v>
      </c>
      <c r="E7">
        <v>13</v>
      </c>
      <c r="F7">
        <v>-1.910868955008878</v>
      </c>
      <c r="G7">
        <v>2.6422148359014851E-3</v>
      </c>
      <c r="H7">
        <v>22.75739420844635</v>
      </c>
      <c r="I7">
        <v>4.0201542415154029E-3</v>
      </c>
      <c r="J7">
        <v>2.0639244509441612</v>
      </c>
      <c r="K7">
        <v>2.5529480487289239E-3</v>
      </c>
      <c r="L7">
        <v>-2.4336904907655632</v>
      </c>
      <c r="M7">
        <v>3.9201404420003442E-3</v>
      </c>
      <c r="N7">
        <v>-0.58680030702063202</v>
      </c>
      <c r="O7">
        <v>3.3809426734880042E-2</v>
      </c>
      <c r="P7">
        <v>-0.31800499144417882</v>
      </c>
      <c r="Q7">
        <v>3.4561126912830128E-2</v>
      </c>
      <c r="R7">
        <v>-4.9739857414807851</v>
      </c>
      <c r="S7">
        <v>9.2996194353174175E-2</v>
      </c>
      <c r="T7">
        <v>-0.113056927428869</v>
      </c>
      <c r="U7">
        <v>9.465952633312974E-2</v>
      </c>
      <c r="V7">
        <v>-1.845402002393989</v>
      </c>
      <c r="W7">
        <v>1.8820704657017431</v>
      </c>
      <c r="X7">
        <v>0.74490233284174778</v>
      </c>
      <c r="Y7">
        <v>1.8885310304608021</v>
      </c>
      <c r="Z7">
        <v>0.57296644097866656</v>
      </c>
      <c r="AA7">
        <v>0.21709805274250049</v>
      </c>
      <c r="AB7">
        <v>1.643983941837762E-3</v>
      </c>
      <c r="AC7">
        <v>0.57132245703682882</v>
      </c>
    </row>
    <row r="8" spans="1:30" x14ac:dyDescent="0.2">
      <c r="A8" s="1">
        <v>4</v>
      </c>
      <c r="B8" t="s">
        <v>238</v>
      </c>
      <c r="C8" s="2">
        <v>43724.975925925923</v>
      </c>
      <c r="D8" t="s">
        <v>244</v>
      </c>
      <c r="E8">
        <v>13</v>
      </c>
      <c r="F8">
        <v>-1.9108899547253471</v>
      </c>
      <c r="G8">
        <v>2.592179391722503E-3</v>
      </c>
      <c r="H8">
        <v>22.754467444532391</v>
      </c>
      <c r="I8">
        <v>5.1158626678616684E-3</v>
      </c>
      <c r="J8">
        <v>2.063805977073002</v>
      </c>
      <c r="K8">
        <v>2.5702609299169091E-3</v>
      </c>
      <c r="L8">
        <v>-2.436542368837372</v>
      </c>
      <c r="M8">
        <v>4.9891806992856018E-3</v>
      </c>
      <c r="N8">
        <v>-0.59531680674746323</v>
      </c>
      <c r="O8">
        <v>2.0884679364913949E-2</v>
      </c>
      <c r="P8">
        <v>-0.32359182493306538</v>
      </c>
      <c r="Q8">
        <v>1.9342996597098708E-2</v>
      </c>
      <c r="R8">
        <v>-4.9843039201971902</v>
      </c>
      <c r="S8">
        <v>0.1139386174146509</v>
      </c>
      <c r="T8">
        <v>-0.1177080748835516</v>
      </c>
      <c r="U8">
        <v>0.1193793252346758</v>
      </c>
      <c r="V8">
        <v>0.3712757474978764</v>
      </c>
      <c r="W8">
        <v>3.1825502231922478</v>
      </c>
      <c r="X8">
        <v>2.9730898517671132</v>
      </c>
      <c r="Y8">
        <v>3.1953616165951502</v>
      </c>
      <c r="Z8">
        <v>0.56724674424304589</v>
      </c>
      <c r="AA8">
        <v>0.21245674885995439</v>
      </c>
      <c r="AB8">
        <v>8.7292334403975963E-4</v>
      </c>
      <c r="AC8">
        <v>0.56637382089900612</v>
      </c>
    </row>
    <row r="9" spans="1:30" x14ac:dyDescent="0.2">
      <c r="A9" s="1">
        <v>5</v>
      </c>
      <c r="B9" t="s">
        <v>238</v>
      </c>
      <c r="C9" s="2">
        <v>43727.274050925917</v>
      </c>
      <c r="D9" t="s">
        <v>245</v>
      </c>
      <c r="E9">
        <v>13</v>
      </c>
      <c r="F9">
        <v>-1.9229175216286121</v>
      </c>
      <c r="G9">
        <v>3.0723265534520761E-3</v>
      </c>
      <c r="H9">
        <v>22.761918458365521</v>
      </c>
      <c r="I9">
        <v>2.8335747789475091E-3</v>
      </c>
      <c r="J9">
        <v>2.0527696588040141</v>
      </c>
      <c r="K9">
        <v>2.9515284755768918E-3</v>
      </c>
      <c r="L9">
        <v>-2.429307525636228</v>
      </c>
      <c r="M9">
        <v>2.7656095755616331E-3</v>
      </c>
      <c r="N9">
        <v>-0.59614499567081269</v>
      </c>
      <c r="O9">
        <v>2.2007230329415331E-2</v>
      </c>
      <c r="P9">
        <v>-0.32019222980092221</v>
      </c>
      <c r="Q9">
        <v>2.198198600517319E-2</v>
      </c>
      <c r="R9">
        <v>-4.965518022128391</v>
      </c>
      <c r="S9">
        <v>4.620652285084012E-2</v>
      </c>
      <c r="T9">
        <v>-0.1133343371972086</v>
      </c>
      <c r="U9">
        <v>4.893665446822347E-2</v>
      </c>
      <c r="V9">
        <v>-0.96829472676037676</v>
      </c>
      <c r="W9">
        <v>3.0362073634766569</v>
      </c>
      <c r="X9">
        <v>1.627485030042608</v>
      </c>
      <c r="Y9">
        <v>3.0425793302477211</v>
      </c>
      <c r="Z9">
        <v>0.57072718682620704</v>
      </c>
      <c r="AA9">
        <v>0.2168212300772559</v>
      </c>
      <c r="AB9">
        <v>3.8984777461613732E-4</v>
      </c>
      <c r="AC9">
        <v>0.5703373390515909</v>
      </c>
    </row>
    <row r="10" spans="1:30" x14ac:dyDescent="0.2">
      <c r="A10" s="1">
        <v>6</v>
      </c>
      <c r="B10" t="s">
        <v>238</v>
      </c>
      <c r="C10" s="2">
        <v>43737.516342592593</v>
      </c>
      <c r="D10" t="s">
        <v>246</v>
      </c>
      <c r="E10">
        <v>13</v>
      </c>
      <c r="F10">
        <v>-1.9143957629762169</v>
      </c>
      <c r="G10">
        <v>2.474126041516614E-3</v>
      </c>
      <c r="H10">
        <v>22.776609647633311</v>
      </c>
      <c r="I10">
        <v>3.5812753330634571E-3</v>
      </c>
      <c r="J10">
        <v>2.0612630098848128</v>
      </c>
      <c r="K10">
        <v>2.3975326955112839E-3</v>
      </c>
      <c r="L10">
        <v>-2.4149744516057599</v>
      </c>
      <c r="M10">
        <v>3.4927776404867789E-3</v>
      </c>
      <c r="N10">
        <v>-0.57207396500963248</v>
      </c>
      <c r="O10">
        <v>2.2346304795829219E-2</v>
      </c>
      <c r="P10">
        <v>-0.31897763174119331</v>
      </c>
      <c r="Q10">
        <v>2.0738073302923422E-2</v>
      </c>
      <c r="R10">
        <v>-4.9180545345835256</v>
      </c>
      <c r="S10">
        <v>5.8203816508719558E-2</v>
      </c>
      <c r="T10">
        <v>-9.4372452172364341E-2</v>
      </c>
      <c r="U10">
        <v>6.2174358478499087E-2</v>
      </c>
      <c r="V10">
        <v>-0.47287140960483082</v>
      </c>
      <c r="W10">
        <v>3.5779560002307909</v>
      </c>
      <c r="X10">
        <v>2.0868695324060988</v>
      </c>
      <c r="Y10">
        <v>3.5877199775320321</v>
      </c>
      <c r="Z10">
        <v>0.57197066984232736</v>
      </c>
      <c r="AA10">
        <v>0.2357429846429166</v>
      </c>
      <c r="AB10">
        <v>-2.6259078274694202E-4</v>
      </c>
      <c r="AC10">
        <v>0.57223326062507429</v>
      </c>
    </row>
    <row r="11" spans="1:30" x14ac:dyDescent="0.2">
      <c r="A11" s="1">
        <v>7</v>
      </c>
      <c r="B11" t="s">
        <v>238</v>
      </c>
      <c r="C11" s="2">
        <v>43742.672129629631</v>
      </c>
      <c r="D11" t="s">
        <v>247</v>
      </c>
      <c r="E11">
        <v>13</v>
      </c>
      <c r="F11">
        <v>-1.8987027362179529</v>
      </c>
      <c r="G11">
        <v>3.3241603730073651E-3</v>
      </c>
      <c r="H11">
        <v>22.82296350325781</v>
      </c>
      <c r="I11">
        <v>4.6403689538064216E-3</v>
      </c>
      <c r="J11">
        <v>2.0775549779743581</v>
      </c>
      <c r="K11">
        <v>3.2152994984520861E-3</v>
      </c>
      <c r="L11">
        <v>-2.3697741787262991</v>
      </c>
      <c r="M11">
        <v>4.5257486569960786E-3</v>
      </c>
      <c r="N11">
        <v>-0.51244864581148164</v>
      </c>
      <c r="O11">
        <v>1.8785612503653681E-2</v>
      </c>
      <c r="P11">
        <v>-0.32063973316144728</v>
      </c>
      <c r="Q11">
        <v>2.0168488042731199E-2</v>
      </c>
      <c r="R11">
        <v>-4.8501747937208783</v>
      </c>
      <c r="S11">
        <v>0.1338181692983032</v>
      </c>
      <c r="T11">
        <v>-0.1167739905753208</v>
      </c>
      <c r="U11">
        <v>0.13797179654109501</v>
      </c>
      <c r="V11">
        <v>1.4863001099316551</v>
      </c>
      <c r="W11">
        <v>3.6768249328884681</v>
      </c>
      <c r="X11">
        <v>3.944271979760579</v>
      </c>
      <c r="Y11">
        <v>3.6877279410748129</v>
      </c>
      <c r="Z11">
        <v>0.57026904116722765</v>
      </c>
      <c r="AA11">
        <v>0.21338885629551901</v>
      </c>
      <c r="AB11">
        <v>-7.1045385571816277E-5</v>
      </c>
      <c r="AC11">
        <v>0.57034008655279944</v>
      </c>
    </row>
    <row r="12" spans="1:30" x14ac:dyDescent="0.2">
      <c r="A12" s="1">
        <v>8</v>
      </c>
      <c r="B12" t="s">
        <v>238</v>
      </c>
      <c r="C12" s="2">
        <v>43748.859652777777</v>
      </c>
      <c r="D12" t="s">
        <v>248</v>
      </c>
      <c r="E12">
        <v>13</v>
      </c>
      <c r="F12">
        <v>-1.904628744423041</v>
      </c>
      <c r="G12">
        <v>2.1766981499285391E-3</v>
      </c>
      <c r="H12">
        <v>22.788508964244841</v>
      </c>
      <c r="I12">
        <v>2.9928382017067969E-3</v>
      </c>
      <c r="J12">
        <v>2.0708308100029691</v>
      </c>
      <c r="K12">
        <v>2.058388365826897E-3</v>
      </c>
      <c r="L12">
        <v>-2.4033591422561318</v>
      </c>
      <c r="M12">
        <v>2.9168182869576472E-3</v>
      </c>
      <c r="N12">
        <v>-0.55197394172708047</v>
      </c>
      <c r="O12">
        <v>2.3149885333552351E-2</v>
      </c>
      <c r="P12">
        <v>-0.32016312871863639</v>
      </c>
      <c r="Q12">
        <v>2.3455184942394031E-2</v>
      </c>
      <c r="R12">
        <v>-4.8455719446262773</v>
      </c>
      <c r="S12">
        <v>9.728996745549455E-2</v>
      </c>
      <c r="T12">
        <v>-4.4824364336495733E-2</v>
      </c>
      <c r="U12">
        <v>0.1008529884229062</v>
      </c>
      <c r="V12">
        <v>-0.34882993938389623</v>
      </c>
      <c r="W12">
        <v>2.792488765667398</v>
      </c>
      <c r="X12">
        <v>2.1781302849515609</v>
      </c>
      <c r="Y12">
        <v>2.8027526009040709</v>
      </c>
      <c r="Z12">
        <v>0.57075697997570474</v>
      </c>
      <c r="AA12">
        <v>0.28518621014500811</v>
      </c>
      <c r="AB12">
        <v>2.6071086394429538E-4</v>
      </c>
      <c r="AC12">
        <v>0.57049626911176043</v>
      </c>
    </row>
    <row r="13" spans="1:30" x14ac:dyDescent="0.2">
      <c r="Z13">
        <v>0.57452271885475092</v>
      </c>
      <c r="AA13">
        <v>0.23359576743575261</v>
      </c>
      <c r="AC13">
        <v>0.57212872710113372</v>
      </c>
      <c r="AD13" t="s">
        <v>29</v>
      </c>
    </row>
    <row r="14" spans="1:30" x14ac:dyDescent="0.2">
      <c r="Z14">
        <v>7.8326178656798248E-3</v>
      </c>
      <c r="AA14">
        <v>3.0879646426517499E-2</v>
      </c>
      <c r="AC14">
        <v>6.2109849514747446E-3</v>
      </c>
      <c r="AD14" t="s">
        <v>30</v>
      </c>
    </row>
    <row r="15" spans="1:30" x14ac:dyDescent="0.2">
      <c r="Z15">
        <f>(Z14/SQRT(COUNT(Z4:Z12)))</f>
        <v>2.6108726218932749E-3</v>
      </c>
      <c r="AA15">
        <f>(AA14/SQRT(COUNT(AA4:AA12)))</f>
        <v>1.0293215475505832E-2</v>
      </c>
      <c r="AC15">
        <f>(AC14/SQRT(COUNT(AC4:AC12)))</f>
        <v>2.0703283171582482E-3</v>
      </c>
      <c r="AD15" t="s">
        <v>249</v>
      </c>
    </row>
    <row r="16" spans="1:30" x14ac:dyDescent="0.2">
      <c r="Z16">
        <f>(Z14/SQRT(COUNT(Z4:Z12)))*_xlfn.T.INV.2T(1-0.95, COUNT(Z4:Z12)-1)</f>
        <v>6.0206830625772357E-3</v>
      </c>
      <c r="AA16">
        <f>(AA14/SQRT(COUNT(AA4:AA12)))*_xlfn.T.INV.2T(1-0.95, COUNT(AA4:AA12)-1)</f>
        <v>2.3736197451063968E-2</v>
      </c>
      <c r="AC16">
        <f>(AC14/SQRT(COUNT(AC4:AC12)))*_xlfn.T.INV.2T(1-0.95, COUNT(AC4:AC12)-1)</f>
        <v>4.774185660597203E-3</v>
      </c>
      <c r="AD16" t="s">
        <v>250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Parameters</vt:lpstr>
      <vt:lpstr>ETH</vt:lpstr>
      <vt:lpstr>Gases</vt:lpstr>
      <vt:lpstr>DHC2-8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2021-03-18T10:48:55Z</dcterms:created>
  <dcterms:modified xsi:type="dcterms:W3CDTF">2021-03-18T14:31:49Z</dcterms:modified>
</cp:coreProperties>
</file>