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no\Desktop\USB Kingston\GitHub\Dart.RayTracerDemo\"/>
    </mc:Choice>
  </mc:AlternateContent>
  <bookViews>
    <workbookView xWindow="0" yWindow="0" windowWidth="28800" windowHeight="1215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 l="1"/>
  <c r="D15" i="1"/>
  <c r="D12" i="1"/>
  <c r="D6" i="1"/>
  <c r="C15" i="1"/>
  <c r="C12" i="1"/>
  <c r="C6" i="1"/>
  <c r="D7" i="1" l="1"/>
  <c r="D13" i="1"/>
  <c r="D3" i="1"/>
  <c r="C7" i="1"/>
  <c r="C13" i="1"/>
  <c r="C3" i="1"/>
  <c r="D5" i="1" l="1"/>
  <c r="D11" i="1"/>
  <c r="D8" i="1"/>
  <c r="D9" i="1"/>
  <c r="D14" i="1"/>
  <c r="D10" i="1"/>
  <c r="D17" i="1"/>
  <c r="D16" i="1"/>
  <c r="D4" i="1"/>
  <c r="D1" i="1"/>
  <c r="C5" i="1"/>
  <c r="C11" i="1"/>
  <c r="C8" i="1"/>
  <c r="C9" i="1"/>
  <c r="C14" i="1"/>
  <c r="C10" i="1"/>
  <c r="C17" i="1"/>
  <c r="C16" i="1"/>
  <c r="C4" i="1"/>
</calcChain>
</file>

<file path=xl/sharedStrings.xml><?xml version="1.0" encoding="utf-8"?>
<sst xmlns="http://schemas.openxmlformats.org/spreadsheetml/2006/main" count="36" uniqueCount="16">
  <si>
    <t>Dartium</t>
  </si>
  <si>
    <t>Explorer</t>
  </si>
  <si>
    <t>Dart VM (checked mode)</t>
  </si>
  <si>
    <t>Dart VM (unchecked mode)</t>
  </si>
  <si>
    <t>dart2js</t>
  </si>
  <si>
    <t>Firefox</t>
  </si>
  <si>
    <t>Chrome</t>
  </si>
  <si>
    <t>Environment</t>
  </si>
  <si>
    <t>Browser</t>
  </si>
  <si>
    <t>Elapsed</t>
  </si>
  <si>
    <t>C# to javascript</t>
  </si>
  <si>
    <t>Windows</t>
  </si>
  <si>
    <t>TypeScript to Javascript</t>
  </si>
  <si>
    <t>Java to JavaScript (GWT)</t>
  </si>
  <si>
    <t>C# native (CLR)</t>
  </si>
  <si>
    <t>Java native JVM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</si>
</sst>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 (seconds)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31898792650918634"/>
          <c:y val="0.17171296296296296"/>
          <c:w val="0.64494402644113935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Elapsed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Foglio1!$C$2:$C$17</c:f>
              <c:strCache>
                <c:ptCount val="16"/>
                <c:pt idx="0">
                  <c:v>Java native JVM on Windows</c:v>
                </c:pt>
                <c:pt idx="1">
                  <c:v>TypeScript to Javascript on Chrome</c:v>
                </c:pt>
                <c:pt idx="2">
                  <c:v>Dart VM (unchecked mode) on Dartium</c:v>
                </c:pt>
                <c:pt idx="3">
                  <c:v>C# to javascript on Chrome</c:v>
                </c:pt>
                <c:pt idx="4">
                  <c:v>Java to JavaScript (GWT) on Chrome</c:v>
                </c:pt>
                <c:pt idx="5">
                  <c:v>TypeScript to Javascript on Firefox</c:v>
                </c:pt>
                <c:pt idx="6">
                  <c:v>C# to javascript on Firefox</c:v>
                </c:pt>
                <c:pt idx="7">
                  <c:v>Dart VM (checked mode) on Dartium</c:v>
                </c:pt>
                <c:pt idx="8">
                  <c:v>dart2js on Chrome</c:v>
                </c:pt>
                <c:pt idx="9">
                  <c:v>C# native (CLR) on Windows</c:v>
                </c:pt>
                <c:pt idx="10">
                  <c:v>Java to JavaScript (GWT) on Explorer</c:v>
                </c:pt>
                <c:pt idx="11">
                  <c:v>TypeScript to Javascript on Explorer</c:v>
                </c:pt>
                <c:pt idx="12">
                  <c:v>C# to javascript on Explorer</c:v>
                </c:pt>
                <c:pt idx="13">
                  <c:v>Java to JavaScript (GWT) on Firefox</c:v>
                </c:pt>
                <c:pt idx="14">
                  <c:v>dart2js on Explorer</c:v>
                </c:pt>
                <c:pt idx="15">
                  <c:v>dart2js on Firefox</c:v>
                </c:pt>
              </c:strCache>
            </c:strRef>
          </c:cat>
          <c:val>
            <c:numRef>
              <c:f>Foglio1!$D$2:$D$17</c:f>
              <c:numCache>
                <c:formatCode>0.0</c:formatCode>
                <c:ptCount val="16"/>
                <c:pt idx="0">
                  <c:v>5.4829999999999997</c:v>
                </c:pt>
                <c:pt idx="1">
                  <c:v>8.3179999999999996</c:v>
                </c:pt>
                <c:pt idx="2">
                  <c:v>10.111000000000001</c:v>
                </c:pt>
                <c:pt idx="3">
                  <c:v>15.045999999999999</c:v>
                </c:pt>
                <c:pt idx="4">
                  <c:v>15.535</c:v>
                </c:pt>
                <c:pt idx="5">
                  <c:v>24.289000000000001</c:v>
                </c:pt>
                <c:pt idx="6">
                  <c:v>26.873999999999999</c:v>
                </c:pt>
                <c:pt idx="7">
                  <c:v>27.3</c:v>
                </c:pt>
                <c:pt idx="8">
                  <c:v>35.323</c:v>
                </c:pt>
                <c:pt idx="9">
                  <c:v>35.646999999999998</c:v>
                </c:pt>
                <c:pt idx="10">
                  <c:v>51.56</c:v>
                </c:pt>
                <c:pt idx="11">
                  <c:v>57.438000000000002</c:v>
                </c:pt>
                <c:pt idx="12">
                  <c:v>60.642000000000003</c:v>
                </c:pt>
                <c:pt idx="13">
                  <c:v>109.917</c:v>
                </c:pt>
                <c:pt idx="14">
                  <c:v>212.096</c:v>
                </c:pt>
                <c:pt idx="15">
                  <c:v>218.93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749488"/>
        <c:axId val="181202560"/>
      </c:barChart>
      <c:catAx>
        <c:axId val="18074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02560"/>
        <c:crosses val="autoZero"/>
        <c:auto val="1"/>
        <c:lblAlgn val="ctr"/>
        <c:lblOffset val="100"/>
        <c:noMultiLvlLbl val="0"/>
      </c:catAx>
      <c:valAx>
        <c:axId val="1812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749488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65087</xdr:colOff>
      <xdr:row>0</xdr:row>
      <xdr:rowOff>182562</xdr:rowOff>
    </xdr:from>
    <xdr:to>
      <xdr:col>15</xdr:col>
      <xdr:colOff>466725</xdr:colOff>
      <xdr:row>21</xdr:row>
      <xdr:rowOff>39687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20" zoomScaleNormal="120" workbookViewId="0">
      <selection activeCell="A11" sqref="A11:XFD11"/>
    </sheetView>
  </sheetViews>
  <sheetFormatPr defaultRowHeight="15" x14ac:dyDescent="0.25"/>
  <cols>
    <col min="1" max="1" width="25.7109375" bestFit="1" customWidth="1"/>
    <col min="2" max="2" width="16.7109375" customWidth="1"/>
    <col min="3" max="3" width="36.28515625" bestFit="1" customWidth="1"/>
    <col min="4" max="4" width="12.140625" customWidth="1"/>
  </cols>
  <sheetData>
    <row r="1" spans="1:5" s="1" customFormat="1" x14ac:dyDescent="0.25">
      <c r="A1" s="1" t="s">
        <v>7</v>
      </c>
      <c r="B1" s="1" t="s">
        <v>8</v>
      </c>
      <c r="C1" s="1" t="s">
        <v>7</v>
      </c>
      <c r="D1" s="2" t="str">
        <f>E1</f>
        <v>Elapsed</v>
      </c>
      <c r="E1" s="1" t="s">
        <v>9</v>
      </c>
    </row>
    <row r="2" spans="1:5" x14ac:dyDescent="0.25">
      <c r="A2" t="s">
        <v>15</v>
      </c>
      <c r="B2" t="s">
        <v>11</v>
      </c>
      <c r="C2" t="str">
        <f>A2&amp; " on "&amp;B2</f>
        <v>Java native JVM on Windows</v>
      </c>
      <c r="D2" s="3">
        <f>E2/1000</f>
        <v>5.4829999999999997</v>
      </c>
      <c r="E2">
        <v>5483</v>
      </c>
    </row>
    <row r="3" spans="1:5" x14ac:dyDescent="0.25">
      <c r="A3" t="s">
        <v>12</v>
      </c>
      <c r="B3" t="s">
        <v>6</v>
      </c>
      <c r="C3" t="str">
        <f>A3&amp; " on "&amp;B3</f>
        <v>TypeScript to Javascript on Chrome</v>
      </c>
      <c r="D3" s="3">
        <f>E3/1000</f>
        <v>8.3179999999999996</v>
      </c>
      <c r="E3">
        <v>8318</v>
      </c>
    </row>
    <row r="4" spans="1:5" x14ac:dyDescent="0.25">
      <c r="A4" t="s">
        <v>3</v>
      </c>
      <c r="B4" t="s">
        <v>0</v>
      </c>
      <c r="C4" t="str">
        <f>A4&amp; " on "&amp;B4</f>
        <v>Dart VM (unchecked mode) on Dartium</v>
      </c>
      <c r="D4" s="3">
        <f>E4/1000</f>
        <v>10.111000000000001</v>
      </c>
      <c r="E4">
        <v>10111</v>
      </c>
    </row>
    <row r="5" spans="1:5" x14ac:dyDescent="0.25">
      <c r="A5" t="s">
        <v>10</v>
      </c>
      <c r="B5" t="s">
        <v>6</v>
      </c>
      <c r="C5" t="str">
        <f>A5&amp; " on "&amp;B5</f>
        <v>C# to javascript on Chrome</v>
      </c>
      <c r="D5" s="3">
        <f>E5/1000</f>
        <v>15.045999999999999</v>
      </c>
      <c r="E5">
        <v>15046</v>
      </c>
    </row>
    <row r="6" spans="1:5" x14ac:dyDescent="0.25">
      <c r="A6" t="s">
        <v>13</v>
      </c>
      <c r="B6" t="s">
        <v>6</v>
      </c>
      <c r="C6" t="str">
        <f>A6&amp; " on "&amp;B6</f>
        <v>Java to JavaScript (GWT) on Chrome</v>
      </c>
      <c r="D6" s="3">
        <f>E6/1000</f>
        <v>15.535</v>
      </c>
      <c r="E6">
        <v>15535</v>
      </c>
    </row>
    <row r="7" spans="1:5" x14ac:dyDescent="0.25">
      <c r="A7" t="s">
        <v>12</v>
      </c>
      <c r="B7" t="s">
        <v>5</v>
      </c>
      <c r="C7" t="str">
        <f>A7&amp; " on "&amp;B7</f>
        <v>TypeScript to Javascript on Firefox</v>
      </c>
      <c r="D7" s="3">
        <f>E7/1000</f>
        <v>24.289000000000001</v>
      </c>
      <c r="E7">
        <v>24289</v>
      </c>
    </row>
    <row r="8" spans="1:5" x14ac:dyDescent="0.25">
      <c r="A8" t="s">
        <v>10</v>
      </c>
      <c r="B8" t="s">
        <v>5</v>
      </c>
      <c r="C8" t="str">
        <f>A8&amp; " on "&amp;B8</f>
        <v>C# to javascript on Firefox</v>
      </c>
      <c r="D8" s="3">
        <f>E8/1000</f>
        <v>26.873999999999999</v>
      </c>
      <c r="E8">
        <v>26874</v>
      </c>
    </row>
    <row r="9" spans="1:5" x14ac:dyDescent="0.25">
      <c r="A9" t="s">
        <v>2</v>
      </c>
      <c r="B9" t="s">
        <v>0</v>
      </c>
      <c r="C9" t="str">
        <f>A9&amp; " on "&amp;B9</f>
        <v>Dart VM (checked mode) on Dartium</v>
      </c>
      <c r="D9" s="3">
        <f>E9/1000</f>
        <v>27.3</v>
      </c>
      <c r="E9">
        <v>27300</v>
      </c>
    </row>
    <row r="10" spans="1:5" x14ac:dyDescent="0.25">
      <c r="A10" t="s">
        <v>4</v>
      </c>
      <c r="B10" t="s">
        <v>6</v>
      </c>
      <c r="C10" t="str">
        <f>A10&amp; " on "&amp;B10</f>
        <v>dart2js on Chrome</v>
      </c>
      <c r="D10" s="3">
        <f>E10/1000</f>
        <v>35.323</v>
      </c>
      <c r="E10">
        <v>35323</v>
      </c>
    </row>
    <row r="11" spans="1:5" x14ac:dyDescent="0.25">
      <c r="A11" t="s">
        <v>14</v>
      </c>
      <c r="B11" t="s">
        <v>11</v>
      </c>
      <c r="C11" t="str">
        <f>A11&amp; " on "&amp;B11</f>
        <v>C# native (CLR) on Windows</v>
      </c>
      <c r="D11" s="3">
        <f>E11/1000</f>
        <v>35.646999999999998</v>
      </c>
      <c r="E11">
        <v>35647</v>
      </c>
    </row>
    <row r="12" spans="1:5" x14ac:dyDescent="0.25">
      <c r="A12" t="s">
        <v>13</v>
      </c>
      <c r="B12" t="s">
        <v>1</v>
      </c>
      <c r="C12" t="str">
        <f>A12&amp; " on "&amp;B12</f>
        <v>Java to JavaScript (GWT) on Explorer</v>
      </c>
      <c r="D12" s="3">
        <f>E12/1000</f>
        <v>51.56</v>
      </c>
      <c r="E12">
        <v>51560</v>
      </c>
    </row>
    <row r="13" spans="1:5" x14ac:dyDescent="0.25">
      <c r="A13" t="s">
        <v>12</v>
      </c>
      <c r="B13" t="s">
        <v>1</v>
      </c>
      <c r="C13" t="str">
        <f>A13&amp; " on "&amp;B13</f>
        <v>TypeScript to Javascript on Explorer</v>
      </c>
      <c r="D13" s="3">
        <f>E13/1000</f>
        <v>57.438000000000002</v>
      </c>
      <c r="E13">
        <v>57438</v>
      </c>
    </row>
    <row r="14" spans="1:5" x14ac:dyDescent="0.25">
      <c r="A14" t="s">
        <v>10</v>
      </c>
      <c r="B14" t="s">
        <v>1</v>
      </c>
      <c r="C14" t="str">
        <f>A14&amp; " on "&amp;B14</f>
        <v>C# to javascript on Explorer</v>
      </c>
      <c r="D14" s="3">
        <f>E14/1000</f>
        <v>60.642000000000003</v>
      </c>
      <c r="E14">
        <v>60642</v>
      </c>
    </row>
    <row r="15" spans="1:5" x14ac:dyDescent="0.25">
      <c r="A15" t="s">
        <v>13</v>
      </c>
      <c r="B15" t="s">
        <v>5</v>
      </c>
      <c r="C15" t="str">
        <f>A15&amp; " on "&amp;B15</f>
        <v>Java to JavaScript (GWT) on Firefox</v>
      </c>
      <c r="D15" s="3">
        <f>E15/1000</f>
        <v>109.917</v>
      </c>
      <c r="E15">
        <v>109917</v>
      </c>
    </row>
    <row r="16" spans="1:5" x14ac:dyDescent="0.25">
      <c r="A16" t="s">
        <v>4</v>
      </c>
      <c r="B16" t="s">
        <v>1</v>
      </c>
      <c r="C16" t="str">
        <f>A16&amp; " on "&amp;B16</f>
        <v>dart2js on Explorer</v>
      </c>
      <c r="D16" s="3">
        <f>E16/1000</f>
        <v>212.096</v>
      </c>
      <c r="E16">
        <v>212096</v>
      </c>
    </row>
    <row r="17" spans="1:5" x14ac:dyDescent="0.25">
      <c r="A17" t="s">
        <v>4</v>
      </c>
      <c r="B17" t="s">
        <v>5</v>
      </c>
      <c r="C17" t="str">
        <f>A17&amp; " on "&amp;B17</f>
        <v>dart2js on Firefox</v>
      </c>
      <c r="D17" s="3">
        <f>E17/1000</f>
        <v>218.93</v>
      </c>
      <c r="E17">
        <v>218930</v>
      </c>
    </row>
  </sheetData>
  <sortState ref="A2:E17">
    <sortCondition ref="D2:D1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</dc:creator>
  <cp:lastModifiedBy>Nino</cp:lastModifiedBy>
  <dcterms:created xsi:type="dcterms:W3CDTF">2014-08-23T12:58:57Z</dcterms:created>
  <dcterms:modified xsi:type="dcterms:W3CDTF">2014-08-29T14:12:40Z</dcterms:modified>
</cp:coreProperties>
</file>