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 activeTab="1"/>
  </bookViews>
  <sheets>
    <sheet name="Sheet1" sheetId="1" r:id="rId1"/>
    <sheet name="Sheet2" sheetId="2" r:id="rId2"/>
  </sheets>
  <calcPr calcId="152511"/>
</workbook>
</file>

<file path=xl/calcChain.xml><?xml version="1.0" encoding="utf-8"?>
<calcChain xmlns="http://schemas.openxmlformats.org/spreadsheetml/2006/main">
  <c r="F3" i="2" l="1"/>
  <c r="F4" i="2"/>
  <c r="F5" i="2"/>
  <c r="F6" i="2"/>
  <c r="F2" i="2"/>
  <c r="E2" i="2"/>
  <c r="E3" i="2"/>
  <c r="E4" i="2"/>
  <c r="E5" i="2"/>
  <c r="E6" i="2"/>
  <c r="F3" i="1"/>
  <c r="F4" i="1"/>
  <c r="F5" i="1"/>
  <c r="F6" i="1"/>
  <c r="F2" i="1"/>
</calcChain>
</file>

<file path=xl/sharedStrings.xml><?xml version="1.0" encoding="utf-8"?>
<sst xmlns="http://schemas.openxmlformats.org/spreadsheetml/2006/main" count="43" uniqueCount="33">
  <si>
    <t>Sr no.</t>
  </si>
  <si>
    <t>name of student</t>
  </si>
  <si>
    <t>sub 1</t>
  </si>
  <si>
    <t xml:space="preserve">sub 2 </t>
  </si>
  <si>
    <t>sub 3</t>
  </si>
  <si>
    <t>Result</t>
  </si>
  <si>
    <t>A</t>
  </si>
  <si>
    <t>B</t>
  </si>
  <si>
    <t>C</t>
  </si>
  <si>
    <t>D</t>
  </si>
  <si>
    <t>E</t>
  </si>
  <si>
    <t>compusary</t>
  </si>
  <si>
    <t>and</t>
  </si>
  <si>
    <t>optional</t>
  </si>
  <si>
    <t>OR</t>
  </si>
  <si>
    <t>DRIVING LICENCE</t>
  </si>
  <si>
    <t>AADHAR CARD</t>
  </si>
  <si>
    <t>VOTE CARD</t>
  </si>
  <si>
    <t>And</t>
  </si>
  <si>
    <t>voter card</t>
  </si>
  <si>
    <t>aadhar</t>
  </si>
  <si>
    <t>or</t>
  </si>
  <si>
    <t>pan</t>
  </si>
  <si>
    <t>Sr no</t>
  </si>
  <si>
    <t>Emp</t>
  </si>
  <si>
    <t>Days</t>
  </si>
  <si>
    <t>Performance</t>
  </si>
  <si>
    <t>Days&gt;=130</t>
  </si>
  <si>
    <t>per&gt;=5</t>
  </si>
  <si>
    <t>Promtion: Yes/no</t>
  </si>
  <si>
    <t>both</t>
  </si>
  <si>
    <t>anyone</t>
  </si>
  <si>
    <t xml:space="preserve">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</si>
</sst>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zoomScale="130" zoomScaleNormal="130" workbookViewId="0">
      <selection activeCell="I10" sqref="I10"/>
    </sheetView>
  </sheetViews>
  <sheetFormatPr defaultRowHeight="14.5" x14ac:dyDescent="0.35"/>
  <cols>
    <col min="7" max="7" width="10" bestFit="1" customWidth="1"/>
    <col min="9" max="9" width="15.26953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13" x14ac:dyDescent="0.35">
      <c r="A2" s="3">
        <v>1</v>
      </c>
      <c r="B2" s="3" t="s">
        <v>6</v>
      </c>
      <c r="C2" s="3">
        <v>70</v>
      </c>
      <c r="D2" s="3">
        <v>35</v>
      </c>
      <c r="E2" s="3">
        <v>26</v>
      </c>
      <c r="F2" t="str">
        <f>IF(AND(C2&gt;=35,D2&gt;=35,E2&gt;=35),"pass","Fail")</f>
        <v>Fail</v>
      </c>
    </row>
    <row r="3" spans="1:13" x14ac:dyDescent="0.35">
      <c r="A3" s="3">
        <v>2</v>
      </c>
      <c r="B3" s="3" t="s">
        <v>7</v>
      </c>
      <c r="C3" s="3">
        <v>51</v>
      </c>
      <c r="D3" s="3">
        <v>32</v>
      </c>
      <c r="E3" s="3">
        <v>70</v>
      </c>
      <c r="F3" t="str">
        <f t="shared" ref="F3:F6" si="0">IF(AND(C3&gt;=35,D3&gt;=35,E3&gt;=35),"pass","Fail")</f>
        <v>Fail</v>
      </c>
    </row>
    <row r="4" spans="1:13" x14ac:dyDescent="0.35">
      <c r="A4" s="3">
        <v>3</v>
      </c>
      <c r="B4" s="3" t="s">
        <v>8</v>
      </c>
      <c r="C4" s="3">
        <v>92</v>
      </c>
      <c r="D4" s="3">
        <v>45</v>
      </c>
      <c r="E4" s="3">
        <v>51</v>
      </c>
      <c r="F4" t="str">
        <f t="shared" si="0"/>
        <v>pass</v>
      </c>
    </row>
    <row r="5" spans="1:13" x14ac:dyDescent="0.35">
      <c r="A5" s="3">
        <v>4</v>
      </c>
      <c r="B5" s="3" t="s">
        <v>9</v>
      </c>
      <c r="C5" s="3">
        <v>60</v>
      </c>
      <c r="D5" s="3">
        <v>65</v>
      </c>
      <c r="E5" s="3">
        <v>92</v>
      </c>
      <c r="F5" t="str">
        <f t="shared" si="0"/>
        <v>pass</v>
      </c>
    </row>
    <row r="6" spans="1:13" x14ac:dyDescent="0.35">
      <c r="A6" s="3">
        <v>5</v>
      </c>
      <c r="B6" s="3" t="s">
        <v>10</v>
      </c>
      <c r="C6" s="3">
        <v>31</v>
      </c>
      <c r="D6" s="3">
        <v>23</v>
      </c>
      <c r="E6" s="3">
        <v>45</v>
      </c>
      <c r="F6" t="str">
        <f t="shared" si="0"/>
        <v>Fail</v>
      </c>
    </row>
    <row r="11" spans="1:13" x14ac:dyDescent="0.35">
      <c r="G11" t="s">
        <v>11</v>
      </c>
      <c r="H11" t="s">
        <v>12</v>
      </c>
      <c r="I11" t="s">
        <v>15</v>
      </c>
      <c r="L11" t="s">
        <v>19</v>
      </c>
    </row>
    <row r="12" spans="1:13" x14ac:dyDescent="0.35">
      <c r="I12" t="s">
        <v>16</v>
      </c>
      <c r="J12" t="s">
        <v>18</v>
      </c>
      <c r="L12" t="s">
        <v>20</v>
      </c>
      <c r="M12" t="s">
        <v>21</v>
      </c>
    </row>
    <row r="13" spans="1:13" x14ac:dyDescent="0.35">
      <c r="G13" t="s">
        <v>13</v>
      </c>
      <c r="H13" t="s">
        <v>14</v>
      </c>
      <c r="I13" t="s">
        <v>17</v>
      </c>
      <c r="L13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zoomScale="160" zoomScaleNormal="160" workbookViewId="0">
      <selection activeCell="F6" sqref="F6"/>
    </sheetView>
  </sheetViews>
  <sheetFormatPr defaultRowHeight="14.5" x14ac:dyDescent="0.35"/>
  <cols>
    <col min="1" max="1" width="5.08984375" bestFit="1" customWidth="1"/>
    <col min="2" max="2" width="4.54296875" bestFit="1" customWidth="1"/>
    <col min="3" max="3" width="4.81640625" bestFit="1" customWidth="1"/>
    <col min="4" max="4" width="11.54296875" bestFit="1" customWidth="1"/>
    <col min="5" max="6" width="15.453125" bestFit="1" customWidth="1"/>
  </cols>
  <sheetData>
    <row r="1" spans="1:7" x14ac:dyDescent="0.35">
      <c r="A1" t="s">
        <v>23</v>
      </c>
      <c r="B1" t="s">
        <v>24</v>
      </c>
      <c r="C1" t="s">
        <v>25</v>
      </c>
      <c r="D1" t="s">
        <v>26</v>
      </c>
      <c r="E1" t="s">
        <v>29</v>
      </c>
      <c r="F1" t="s">
        <v>29</v>
      </c>
    </row>
    <row r="2" spans="1:7" x14ac:dyDescent="0.35">
      <c r="A2">
        <v>1</v>
      </c>
      <c r="B2" t="s">
        <v>6</v>
      </c>
      <c r="C2">
        <v>143</v>
      </c>
      <c r="D2">
        <v>4</v>
      </c>
      <c r="E2" t="str">
        <f>IF(AND(C2&gt;=130,D2&gt;=5),"Yes","No")</f>
        <v>No</v>
      </c>
      <c r="F2" t="str">
        <f>IF(OR(C2&gt;=130,D2&gt;=5),"Yes","No")</f>
        <v>Yes</v>
      </c>
    </row>
    <row r="3" spans="1:7" x14ac:dyDescent="0.35">
      <c r="A3">
        <v>2</v>
      </c>
      <c r="B3" t="s">
        <v>7</v>
      </c>
      <c r="C3">
        <v>123</v>
      </c>
      <c r="D3">
        <v>3</v>
      </c>
      <c r="E3" t="str">
        <f t="shared" ref="E3:E6" si="0">IF(AND(C3&gt;=130,D3&gt;=5),"Yes","No")</f>
        <v>No</v>
      </c>
      <c r="F3" t="str">
        <f t="shared" ref="F3:F6" si="1">IF(OR(C3&gt;=130,D3&gt;=5),"Yes","No")</f>
        <v>No</v>
      </c>
    </row>
    <row r="4" spans="1:7" x14ac:dyDescent="0.35">
      <c r="A4">
        <v>3</v>
      </c>
      <c r="B4" t="s">
        <v>8</v>
      </c>
      <c r="C4">
        <v>131</v>
      </c>
      <c r="D4">
        <v>5</v>
      </c>
      <c r="E4" t="str">
        <f t="shared" si="0"/>
        <v>Yes</v>
      </c>
      <c r="F4" t="str">
        <f t="shared" si="1"/>
        <v>Yes</v>
      </c>
    </row>
    <row r="5" spans="1:7" x14ac:dyDescent="0.35">
      <c r="A5">
        <v>4</v>
      </c>
      <c r="B5" t="s">
        <v>9</v>
      </c>
      <c r="C5">
        <v>141</v>
      </c>
      <c r="D5">
        <v>7</v>
      </c>
      <c r="E5" t="str">
        <f t="shared" si="0"/>
        <v>Yes</v>
      </c>
      <c r="F5" t="str">
        <f t="shared" si="1"/>
        <v>Yes</v>
      </c>
    </row>
    <row r="6" spans="1:7" x14ac:dyDescent="0.35">
      <c r="A6">
        <v>5</v>
      </c>
      <c r="B6" t="s">
        <v>10</v>
      </c>
      <c r="C6">
        <v>122</v>
      </c>
      <c r="D6">
        <v>8</v>
      </c>
      <c r="E6" t="str">
        <f t="shared" si="0"/>
        <v>No</v>
      </c>
      <c r="F6" t="str">
        <f t="shared" si="1"/>
        <v>Yes</v>
      </c>
    </row>
    <row r="8" spans="1:7" x14ac:dyDescent="0.35">
      <c r="E8" s="4" t="s">
        <v>12</v>
      </c>
      <c r="F8" s="4" t="s">
        <v>21</v>
      </c>
    </row>
    <row r="9" spans="1:7" x14ac:dyDescent="0.35">
      <c r="E9" s="4" t="s">
        <v>27</v>
      </c>
      <c r="F9" s="4" t="s">
        <v>27</v>
      </c>
    </row>
    <row r="10" spans="1:7" x14ac:dyDescent="0.35">
      <c r="E10" s="4" t="s">
        <v>28</v>
      </c>
      <c r="F10" s="4" t="s">
        <v>28</v>
      </c>
    </row>
    <row r="11" spans="1:7" x14ac:dyDescent="0.35">
      <c r="E11" s="4" t="s">
        <v>30</v>
      </c>
      <c r="F11" s="4" t="s">
        <v>31</v>
      </c>
      <c r="G1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2026-07-24T14:46:19Z</dcterms:modified>
</cp:coreProperties>
</file>