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Dye kinetics\8_11_22 dye kinetics\"/>
    </mc:Choice>
  </mc:AlternateContent>
  <xr:revisionPtr revIDLastSave="0" documentId="13_ncr:1_{C288A619-8DE4-4CBE-BCF2-D44D36FFE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9" i="1" l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P74" i="1"/>
  <c r="Q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O84" i="1"/>
  <c r="P84" i="1"/>
  <c r="Q84" i="1"/>
  <c r="R84" i="1"/>
  <c r="O85" i="1"/>
  <c r="P85" i="1"/>
  <c r="Q85" i="1"/>
  <c r="R85" i="1"/>
  <c r="O86" i="1"/>
  <c r="P86" i="1"/>
  <c r="Q86" i="1"/>
  <c r="R86" i="1"/>
  <c r="O87" i="1"/>
  <c r="P87" i="1"/>
  <c r="Q87" i="1"/>
  <c r="R87" i="1"/>
  <c r="O88" i="1"/>
  <c r="P88" i="1"/>
  <c r="Q88" i="1"/>
  <c r="R88" i="1"/>
  <c r="O89" i="1"/>
  <c r="P89" i="1"/>
  <c r="Q89" i="1"/>
  <c r="R89" i="1"/>
  <c r="O90" i="1"/>
  <c r="P90" i="1"/>
  <c r="Q90" i="1"/>
  <c r="R90" i="1"/>
  <c r="O91" i="1"/>
  <c r="P91" i="1"/>
  <c r="Q91" i="1"/>
  <c r="R91" i="1"/>
  <c r="O92" i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O98" i="1"/>
  <c r="P98" i="1"/>
  <c r="Q98" i="1"/>
  <c r="R98" i="1"/>
  <c r="O99" i="1"/>
  <c r="P99" i="1"/>
  <c r="Q99" i="1"/>
  <c r="R99" i="1"/>
  <c r="O100" i="1"/>
  <c r="P100" i="1"/>
  <c r="Q100" i="1"/>
  <c r="R100" i="1"/>
  <c r="O101" i="1"/>
  <c r="P101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O106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O112" i="1"/>
  <c r="P112" i="1"/>
  <c r="Q112" i="1"/>
  <c r="R112" i="1"/>
  <c r="O113" i="1"/>
  <c r="P113" i="1"/>
  <c r="Q113" i="1"/>
  <c r="R113" i="1"/>
  <c r="O114" i="1"/>
  <c r="P114" i="1"/>
  <c r="Q114" i="1"/>
  <c r="R114" i="1"/>
  <c r="O115" i="1"/>
  <c r="P115" i="1"/>
  <c r="Q115" i="1"/>
  <c r="R115" i="1"/>
  <c r="O116" i="1"/>
  <c r="P116" i="1"/>
  <c r="Q116" i="1"/>
  <c r="R116" i="1"/>
  <c r="O117" i="1"/>
  <c r="P117" i="1"/>
  <c r="Q117" i="1"/>
  <c r="R117" i="1"/>
  <c r="O118" i="1"/>
  <c r="P118" i="1"/>
  <c r="Q118" i="1"/>
  <c r="R118" i="1"/>
  <c r="O119" i="1"/>
  <c r="P119" i="1"/>
  <c r="Q119" i="1"/>
  <c r="R119" i="1"/>
  <c r="O120" i="1"/>
  <c r="P120" i="1"/>
  <c r="Q120" i="1"/>
  <c r="R120" i="1"/>
  <c r="O121" i="1"/>
  <c r="P121" i="1"/>
  <c r="Q121" i="1"/>
  <c r="R121" i="1"/>
  <c r="O122" i="1"/>
  <c r="P122" i="1"/>
  <c r="Q122" i="1"/>
  <c r="R122" i="1"/>
  <c r="O123" i="1"/>
  <c r="P123" i="1"/>
  <c r="Q123" i="1"/>
  <c r="R123" i="1"/>
  <c r="O124" i="1"/>
  <c r="P124" i="1"/>
  <c r="Q124" i="1"/>
  <c r="R124" i="1"/>
  <c r="O125" i="1"/>
  <c r="P125" i="1"/>
  <c r="Q125" i="1"/>
  <c r="R125" i="1"/>
  <c r="O126" i="1"/>
  <c r="P126" i="1"/>
  <c r="Q126" i="1"/>
  <c r="R126" i="1"/>
  <c r="O127" i="1"/>
  <c r="P127" i="1"/>
  <c r="Q127" i="1"/>
  <c r="R127" i="1"/>
  <c r="O128" i="1"/>
  <c r="P128" i="1"/>
  <c r="Q128" i="1"/>
  <c r="R128" i="1"/>
  <c r="O129" i="1"/>
  <c r="P129" i="1"/>
  <c r="Q129" i="1"/>
  <c r="R129" i="1"/>
  <c r="O130" i="1"/>
  <c r="P130" i="1"/>
  <c r="Q130" i="1"/>
  <c r="R130" i="1"/>
  <c r="O131" i="1"/>
  <c r="P131" i="1"/>
  <c r="Q131" i="1"/>
  <c r="R131" i="1"/>
  <c r="O132" i="1"/>
  <c r="P132" i="1"/>
  <c r="Q132" i="1"/>
  <c r="R132" i="1"/>
  <c r="O133" i="1"/>
  <c r="P133" i="1"/>
  <c r="Q133" i="1"/>
  <c r="R133" i="1"/>
  <c r="O134" i="1"/>
  <c r="P134" i="1"/>
  <c r="Q134" i="1"/>
  <c r="R134" i="1"/>
  <c r="O135" i="1"/>
  <c r="P135" i="1"/>
  <c r="Q135" i="1"/>
  <c r="R135" i="1"/>
  <c r="O136" i="1"/>
  <c r="P136" i="1"/>
  <c r="Q136" i="1"/>
  <c r="R136" i="1"/>
  <c r="O137" i="1"/>
  <c r="P137" i="1"/>
  <c r="Q137" i="1"/>
  <c r="R137" i="1"/>
  <c r="O138" i="1"/>
  <c r="P138" i="1"/>
  <c r="Q138" i="1"/>
  <c r="R138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O145" i="1"/>
  <c r="P145" i="1"/>
  <c r="Q145" i="1"/>
  <c r="R145" i="1"/>
  <c r="O146" i="1"/>
  <c r="P146" i="1"/>
  <c r="Q146" i="1"/>
  <c r="R146" i="1"/>
  <c r="O147" i="1"/>
  <c r="P147" i="1"/>
  <c r="Q147" i="1"/>
  <c r="R147" i="1"/>
  <c r="O148" i="1"/>
  <c r="P148" i="1"/>
  <c r="Q148" i="1"/>
  <c r="R148" i="1"/>
  <c r="O149" i="1"/>
  <c r="P149" i="1"/>
  <c r="Q149" i="1"/>
  <c r="R149" i="1"/>
  <c r="O150" i="1"/>
  <c r="P150" i="1"/>
  <c r="Q150" i="1"/>
  <c r="R150" i="1"/>
  <c r="O151" i="1"/>
  <c r="P151" i="1"/>
  <c r="Q151" i="1"/>
  <c r="R151" i="1"/>
  <c r="O152" i="1"/>
  <c r="P152" i="1"/>
  <c r="Q152" i="1"/>
  <c r="R152" i="1"/>
  <c r="O153" i="1"/>
  <c r="P153" i="1"/>
  <c r="Q153" i="1"/>
  <c r="R153" i="1"/>
  <c r="O154" i="1"/>
  <c r="P154" i="1"/>
  <c r="Q154" i="1"/>
  <c r="R154" i="1"/>
  <c r="O155" i="1"/>
  <c r="P155" i="1"/>
  <c r="Q155" i="1"/>
  <c r="R155" i="1"/>
  <c r="O156" i="1"/>
  <c r="P156" i="1"/>
  <c r="Q156" i="1"/>
  <c r="R156" i="1"/>
  <c r="O157" i="1"/>
  <c r="P157" i="1"/>
  <c r="Q157" i="1"/>
  <c r="R157" i="1"/>
  <c r="O158" i="1"/>
  <c r="P158" i="1"/>
  <c r="Q158" i="1"/>
  <c r="R158" i="1"/>
  <c r="O159" i="1"/>
  <c r="P159" i="1"/>
  <c r="Q159" i="1"/>
  <c r="R159" i="1"/>
  <c r="O160" i="1"/>
  <c r="P160" i="1"/>
  <c r="Q160" i="1"/>
  <c r="R160" i="1"/>
  <c r="O161" i="1"/>
  <c r="P161" i="1"/>
  <c r="Q161" i="1"/>
  <c r="R161" i="1"/>
  <c r="O162" i="1"/>
  <c r="P162" i="1"/>
  <c r="Q162" i="1"/>
  <c r="R162" i="1"/>
  <c r="O163" i="1"/>
  <c r="P163" i="1"/>
  <c r="Q163" i="1"/>
  <c r="R163" i="1"/>
  <c r="O164" i="1"/>
  <c r="P164" i="1"/>
  <c r="Q164" i="1"/>
  <c r="R164" i="1"/>
  <c r="O165" i="1"/>
  <c r="P165" i="1"/>
  <c r="Q165" i="1"/>
  <c r="R165" i="1"/>
  <c r="O166" i="1"/>
  <c r="P166" i="1"/>
  <c r="Q166" i="1"/>
  <c r="R166" i="1"/>
  <c r="O167" i="1"/>
  <c r="P167" i="1"/>
  <c r="Q167" i="1"/>
  <c r="R167" i="1"/>
  <c r="O168" i="1"/>
  <c r="P168" i="1"/>
  <c r="Q168" i="1"/>
  <c r="R168" i="1"/>
  <c r="O169" i="1"/>
  <c r="P169" i="1"/>
  <c r="Q169" i="1"/>
  <c r="R169" i="1"/>
  <c r="O170" i="1"/>
  <c r="P170" i="1"/>
  <c r="Q170" i="1"/>
  <c r="R170" i="1"/>
  <c r="O171" i="1"/>
  <c r="P171" i="1"/>
  <c r="Q171" i="1"/>
  <c r="R171" i="1"/>
  <c r="O172" i="1"/>
  <c r="P172" i="1"/>
  <c r="Q172" i="1"/>
  <c r="R172" i="1"/>
  <c r="O173" i="1"/>
  <c r="P173" i="1"/>
  <c r="Q173" i="1"/>
  <c r="R173" i="1"/>
  <c r="O174" i="1"/>
  <c r="P174" i="1"/>
  <c r="Q174" i="1"/>
  <c r="R174" i="1"/>
  <c r="O175" i="1"/>
  <c r="P175" i="1"/>
  <c r="Q175" i="1"/>
  <c r="R175" i="1"/>
  <c r="O176" i="1"/>
  <c r="P176" i="1"/>
  <c r="Q176" i="1"/>
  <c r="R176" i="1"/>
  <c r="O177" i="1"/>
  <c r="P177" i="1"/>
  <c r="Q177" i="1"/>
  <c r="R177" i="1"/>
  <c r="O178" i="1"/>
  <c r="P178" i="1"/>
  <c r="Q178" i="1"/>
  <c r="R178" i="1"/>
  <c r="O179" i="1"/>
  <c r="P179" i="1"/>
  <c r="Q179" i="1"/>
  <c r="R179" i="1"/>
  <c r="O180" i="1"/>
  <c r="P180" i="1"/>
  <c r="Q180" i="1"/>
  <c r="R180" i="1"/>
  <c r="O181" i="1"/>
  <c r="P181" i="1"/>
  <c r="Q181" i="1"/>
  <c r="R181" i="1"/>
  <c r="O182" i="1"/>
  <c r="P182" i="1"/>
  <c r="Q182" i="1"/>
  <c r="R182" i="1"/>
  <c r="O183" i="1"/>
  <c r="P183" i="1"/>
  <c r="Q183" i="1"/>
  <c r="R183" i="1"/>
  <c r="O184" i="1"/>
  <c r="P184" i="1"/>
  <c r="Q184" i="1"/>
  <c r="R184" i="1"/>
  <c r="O185" i="1"/>
  <c r="P185" i="1"/>
  <c r="Q185" i="1"/>
  <c r="R185" i="1"/>
  <c r="O186" i="1"/>
  <c r="P186" i="1"/>
  <c r="Q186" i="1"/>
  <c r="R186" i="1"/>
  <c r="O187" i="1"/>
  <c r="P187" i="1"/>
  <c r="Q187" i="1"/>
  <c r="R187" i="1"/>
  <c r="O188" i="1"/>
  <c r="P188" i="1"/>
  <c r="Q188" i="1"/>
  <c r="R188" i="1"/>
  <c r="O189" i="1"/>
  <c r="P189" i="1"/>
  <c r="Q189" i="1"/>
  <c r="R189" i="1"/>
  <c r="O190" i="1"/>
  <c r="P190" i="1"/>
  <c r="Q190" i="1"/>
  <c r="R190" i="1"/>
  <c r="O191" i="1"/>
  <c r="P191" i="1"/>
  <c r="Q191" i="1"/>
  <c r="R191" i="1"/>
  <c r="O192" i="1"/>
  <c r="P192" i="1"/>
  <c r="Q192" i="1"/>
  <c r="R192" i="1"/>
  <c r="O193" i="1"/>
  <c r="P193" i="1"/>
  <c r="Q193" i="1"/>
  <c r="R193" i="1"/>
  <c r="O194" i="1"/>
  <c r="P194" i="1"/>
  <c r="Q194" i="1"/>
  <c r="R194" i="1"/>
  <c r="O195" i="1"/>
  <c r="P195" i="1"/>
  <c r="Q195" i="1"/>
  <c r="R195" i="1"/>
  <c r="O196" i="1"/>
  <c r="P196" i="1"/>
  <c r="Q196" i="1"/>
  <c r="R196" i="1"/>
  <c r="O197" i="1"/>
  <c r="P197" i="1"/>
  <c r="Q197" i="1"/>
  <c r="R197" i="1"/>
  <c r="O198" i="1"/>
  <c r="P198" i="1"/>
  <c r="Q198" i="1"/>
  <c r="R198" i="1"/>
  <c r="O199" i="1"/>
  <c r="P199" i="1"/>
  <c r="Q199" i="1"/>
  <c r="R199" i="1"/>
  <c r="O200" i="1"/>
  <c r="P200" i="1"/>
  <c r="Q200" i="1"/>
  <c r="R200" i="1"/>
  <c r="O201" i="1"/>
  <c r="P201" i="1"/>
  <c r="Q201" i="1"/>
  <c r="R201" i="1"/>
  <c r="O202" i="1"/>
  <c r="P202" i="1"/>
  <c r="Q202" i="1"/>
  <c r="R202" i="1"/>
  <c r="O203" i="1"/>
  <c r="P203" i="1"/>
  <c r="Q203" i="1"/>
  <c r="R203" i="1"/>
  <c r="O204" i="1"/>
  <c r="P204" i="1"/>
  <c r="Q204" i="1"/>
  <c r="R204" i="1"/>
  <c r="O205" i="1"/>
  <c r="P205" i="1"/>
  <c r="Q205" i="1"/>
  <c r="R205" i="1"/>
  <c r="O206" i="1"/>
  <c r="P206" i="1"/>
  <c r="Q206" i="1"/>
  <c r="R206" i="1"/>
  <c r="O207" i="1"/>
  <c r="P207" i="1"/>
  <c r="Q207" i="1"/>
  <c r="R207" i="1"/>
  <c r="O208" i="1"/>
  <c r="P208" i="1"/>
  <c r="Q208" i="1"/>
  <c r="R208" i="1"/>
  <c r="O209" i="1"/>
  <c r="P209" i="1"/>
  <c r="Q209" i="1"/>
  <c r="R209" i="1"/>
  <c r="O210" i="1"/>
  <c r="P210" i="1"/>
  <c r="Q210" i="1"/>
  <c r="R210" i="1"/>
  <c r="O211" i="1"/>
  <c r="P211" i="1"/>
  <c r="Q211" i="1"/>
  <c r="R211" i="1"/>
  <c r="O212" i="1"/>
  <c r="P212" i="1"/>
  <c r="Q212" i="1"/>
  <c r="R212" i="1"/>
  <c r="O213" i="1"/>
  <c r="P213" i="1"/>
  <c r="Q213" i="1"/>
  <c r="R213" i="1"/>
  <c r="O214" i="1"/>
  <c r="P214" i="1"/>
  <c r="Q214" i="1"/>
  <c r="R214" i="1"/>
  <c r="O215" i="1"/>
  <c r="P215" i="1"/>
  <c r="Q215" i="1"/>
  <c r="R215" i="1"/>
  <c r="O216" i="1"/>
  <c r="P216" i="1"/>
  <c r="Q216" i="1"/>
  <c r="R216" i="1"/>
  <c r="O217" i="1"/>
  <c r="P217" i="1"/>
  <c r="Q217" i="1"/>
  <c r="R217" i="1"/>
  <c r="O218" i="1"/>
  <c r="P218" i="1"/>
  <c r="Q218" i="1"/>
  <c r="R218" i="1"/>
  <c r="O219" i="1"/>
  <c r="P219" i="1"/>
  <c r="Q219" i="1"/>
  <c r="R219" i="1"/>
  <c r="O220" i="1"/>
  <c r="P220" i="1"/>
  <c r="Q220" i="1"/>
  <c r="R220" i="1"/>
  <c r="O221" i="1"/>
  <c r="P221" i="1"/>
  <c r="Q221" i="1"/>
  <c r="R221" i="1"/>
  <c r="O222" i="1"/>
  <c r="P222" i="1"/>
  <c r="Q222" i="1"/>
  <c r="R222" i="1"/>
  <c r="O223" i="1"/>
  <c r="P223" i="1"/>
  <c r="Q223" i="1"/>
  <c r="R223" i="1"/>
  <c r="O224" i="1"/>
  <c r="P224" i="1"/>
  <c r="Q224" i="1"/>
  <c r="R224" i="1"/>
  <c r="O225" i="1"/>
  <c r="P225" i="1"/>
  <c r="Q225" i="1"/>
  <c r="R225" i="1"/>
  <c r="O226" i="1"/>
  <c r="P226" i="1"/>
  <c r="Q226" i="1"/>
  <c r="R226" i="1"/>
  <c r="O227" i="1"/>
  <c r="P227" i="1"/>
  <c r="Q227" i="1"/>
  <c r="R227" i="1"/>
  <c r="O228" i="1"/>
  <c r="P228" i="1"/>
  <c r="Q228" i="1"/>
  <c r="R228" i="1"/>
  <c r="O229" i="1"/>
  <c r="P229" i="1"/>
  <c r="Q229" i="1"/>
  <c r="R229" i="1"/>
  <c r="O230" i="1"/>
  <c r="P230" i="1"/>
  <c r="Q230" i="1"/>
  <c r="R230" i="1"/>
  <c r="O231" i="1"/>
  <c r="P231" i="1"/>
  <c r="Q231" i="1"/>
  <c r="R231" i="1"/>
  <c r="O232" i="1"/>
  <c r="P232" i="1"/>
  <c r="Q232" i="1"/>
  <c r="R232" i="1"/>
  <c r="O233" i="1"/>
  <c r="P233" i="1"/>
  <c r="Q233" i="1"/>
  <c r="R233" i="1"/>
  <c r="O234" i="1"/>
  <c r="P234" i="1"/>
  <c r="Q234" i="1"/>
  <c r="R234" i="1"/>
  <c r="O235" i="1"/>
  <c r="P235" i="1"/>
  <c r="Q235" i="1"/>
  <c r="R235" i="1"/>
  <c r="O236" i="1"/>
  <c r="P236" i="1"/>
  <c r="Q236" i="1"/>
  <c r="R236" i="1"/>
  <c r="O237" i="1"/>
  <c r="P237" i="1"/>
  <c r="Q237" i="1"/>
  <c r="R237" i="1"/>
  <c r="O238" i="1"/>
  <c r="P238" i="1"/>
  <c r="Q238" i="1"/>
  <c r="R238" i="1"/>
  <c r="O239" i="1"/>
  <c r="P239" i="1"/>
  <c r="Q239" i="1"/>
  <c r="R239" i="1"/>
  <c r="O240" i="1"/>
  <c r="P240" i="1"/>
  <c r="Q240" i="1"/>
  <c r="R240" i="1"/>
  <c r="O241" i="1"/>
  <c r="P241" i="1"/>
  <c r="Q241" i="1"/>
  <c r="R241" i="1"/>
  <c r="O242" i="1"/>
  <c r="P242" i="1"/>
  <c r="Q242" i="1"/>
  <c r="R242" i="1"/>
  <c r="O243" i="1"/>
  <c r="P243" i="1"/>
  <c r="Q243" i="1"/>
  <c r="R243" i="1"/>
  <c r="O244" i="1"/>
  <c r="P244" i="1"/>
  <c r="Q244" i="1"/>
  <c r="R244" i="1"/>
  <c r="O245" i="1"/>
  <c r="P245" i="1"/>
  <c r="Q245" i="1"/>
  <c r="R245" i="1"/>
  <c r="O246" i="1"/>
  <c r="P246" i="1"/>
  <c r="Q246" i="1"/>
  <c r="R246" i="1"/>
  <c r="O247" i="1"/>
  <c r="P247" i="1"/>
  <c r="Q247" i="1"/>
  <c r="R247" i="1"/>
  <c r="O248" i="1"/>
  <c r="P248" i="1"/>
  <c r="Q248" i="1"/>
  <c r="R248" i="1"/>
  <c r="O249" i="1"/>
  <c r="P249" i="1"/>
  <c r="Q249" i="1"/>
  <c r="R249" i="1"/>
  <c r="O250" i="1"/>
  <c r="P250" i="1"/>
  <c r="Q250" i="1"/>
  <c r="R250" i="1"/>
  <c r="O251" i="1"/>
  <c r="P251" i="1"/>
  <c r="Q251" i="1"/>
  <c r="R251" i="1"/>
  <c r="O252" i="1"/>
  <c r="P252" i="1"/>
  <c r="Q252" i="1"/>
  <c r="R252" i="1"/>
  <c r="O253" i="1"/>
  <c r="P253" i="1"/>
  <c r="Q253" i="1"/>
  <c r="R253" i="1"/>
  <c r="O254" i="1"/>
  <c r="P254" i="1"/>
  <c r="Q254" i="1"/>
  <c r="R254" i="1"/>
  <c r="O255" i="1"/>
  <c r="P255" i="1"/>
  <c r="Q255" i="1"/>
  <c r="R255" i="1"/>
  <c r="O256" i="1"/>
  <c r="P256" i="1"/>
  <c r="Q256" i="1"/>
  <c r="R256" i="1"/>
  <c r="O257" i="1"/>
  <c r="P257" i="1"/>
  <c r="Q257" i="1"/>
  <c r="R257" i="1"/>
  <c r="O258" i="1"/>
  <c r="P258" i="1"/>
  <c r="Q258" i="1"/>
  <c r="R258" i="1"/>
  <c r="O259" i="1"/>
  <c r="P259" i="1"/>
  <c r="Q259" i="1"/>
  <c r="R259" i="1"/>
  <c r="O260" i="1"/>
  <c r="P260" i="1"/>
  <c r="Q260" i="1"/>
  <c r="R260" i="1"/>
  <c r="O261" i="1"/>
  <c r="P261" i="1"/>
  <c r="Q261" i="1"/>
  <c r="R261" i="1"/>
  <c r="O262" i="1"/>
  <c r="P262" i="1"/>
  <c r="Q262" i="1"/>
  <c r="R262" i="1"/>
  <c r="O263" i="1"/>
  <c r="P263" i="1"/>
  <c r="Q263" i="1"/>
  <c r="R263" i="1"/>
  <c r="O264" i="1"/>
  <c r="P264" i="1"/>
  <c r="Q264" i="1"/>
  <c r="R264" i="1"/>
  <c r="O265" i="1"/>
  <c r="P265" i="1"/>
  <c r="Q265" i="1"/>
  <c r="R265" i="1"/>
  <c r="O266" i="1"/>
  <c r="P266" i="1"/>
  <c r="Q266" i="1"/>
  <c r="R266" i="1"/>
  <c r="O267" i="1"/>
  <c r="P267" i="1"/>
  <c r="Q267" i="1"/>
  <c r="R267" i="1"/>
  <c r="O268" i="1"/>
  <c r="P268" i="1"/>
  <c r="Q268" i="1"/>
  <c r="R268" i="1"/>
  <c r="O269" i="1"/>
  <c r="P269" i="1"/>
  <c r="Q269" i="1"/>
  <c r="R269" i="1"/>
  <c r="O270" i="1"/>
  <c r="P270" i="1"/>
  <c r="Q270" i="1"/>
  <c r="R270" i="1"/>
  <c r="O271" i="1"/>
  <c r="P271" i="1"/>
  <c r="Q271" i="1"/>
  <c r="R271" i="1"/>
  <c r="O272" i="1"/>
  <c r="P272" i="1"/>
  <c r="Q272" i="1"/>
  <c r="R272" i="1"/>
  <c r="O273" i="1"/>
  <c r="P273" i="1"/>
  <c r="Q273" i="1"/>
  <c r="R273" i="1"/>
  <c r="O274" i="1"/>
  <c r="P274" i="1"/>
  <c r="Q274" i="1"/>
  <c r="R274" i="1"/>
  <c r="O275" i="1"/>
  <c r="P275" i="1"/>
  <c r="Q275" i="1"/>
  <c r="R275" i="1"/>
  <c r="O276" i="1"/>
  <c r="P276" i="1"/>
  <c r="Q276" i="1"/>
  <c r="R276" i="1"/>
  <c r="O277" i="1"/>
  <c r="P277" i="1"/>
  <c r="Q277" i="1"/>
  <c r="R277" i="1"/>
  <c r="O278" i="1"/>
  <c r="P278" i="1"/>
  <c r="Q278" i="1"/>
  <c r="R278" i="1"/>
  <c r="O279" i="1"/>
  <c r="P279" i="1"/>
  <c r="Q279" i="1"/>
  <c r="R279" i="1"/>
  <c r="O280" i="1"/>
  <c r="P280" i="1"/>
  <c r="Q280" i="1"/>
  <c r="R280" i="1"/>
  <c r="O281" i="1"/>
  <c r="P281" i="1"/>
  <c r="Q281" i="1"/>
  <c r="R281" i="1"/>
  <c r="O282" i="1"/>
  <c r="P282" i="1"/>
  <c r="Q282" i="1"/>
  <c r="R282" i="1"/>
  <c r="O283" i="1"/>
  <c r="P283" i="1"/>
  <c r="Q283" i="1"/>
  <c r="R283" i="1"/>
  <c r="O284" i="1"/>
  <c r="P284" i="1"/>
  <c r="Q284" i="1"/>
  <c r="R284" i="1"/>
  <c r="O285" i="1"/>
  <c r="P285" i="1"/>
  <c r="Q285" i="1"/>
  <c r="R285" i="1"/>
  <c r="O286" i="1"/>
  <c r="P286" i="1"/>
  <c r="Q286" i="1"/>
  <c r="R286" i="1"/>
  <c r="O287" i="1"/>
  <c r="P287" i="1"/>
  <c r="Q287" i="1"/>
  <c r="R287" i="1"/>
  <c r="O288" i="1"/>
  <c r="P288" i="1"/>
  <c r="Q288" i="1"/>
  <c r="R288" i="1"/>
  <c r="O289" i="1"/>
  <c r="P289" i="1"/>
  <c r="Q289" i="1"/>
  <c r="R289" i="1"/>
  <c r="O290" i="1"/>
  <c r="P290" i="1"/>
  <c r="Q290" i="1"/>
  <c r="R290" i="1"/>
  <c r="O291" i="1"/>
  <c r="P291" i="1"/>
  <c r="Q291" i="1"/>
  <c r="R291" i="1"/>
  <c r="O292" i="1"/>
  <c r="P292" i="1"/>
  <c r="Q292" i="1"/>
  <c r="R292" i="1"/>
  <c r="O293" i="1"/>
  <c r="P293" i="1"/>
  <c r="Q293" i="1"/>
  <c r="R293" i="1"/>
  <c r="O294" i="1"/>
  <c r="P294" i="1"/>
  <c r="Q294" i="1"/>
  <c r="R294" i="1"/>
  <c r="O295" i="1"/>
  <c r="P295" i="1"/>
  <c r="Q295" i="1"/>
  <c r="R295" i="1"/>
  <c r="O296" i="1"/>
  <c r="P296" i="1"/>
  <c r="Q296" i="1"/>
  <c r="R296" i="1"/>
  <c r="O297" i="1"/>
  <c r="P297" i="1"/>
  <c r="Q297" i="1"/>
  <c r="R297" i="1"/>
  <c r="O298" i="1"/>
  <c r="P298" i="1"/>
  <c r="Q298" i="1"/>
  <c r="R298" i="1"/>
  <c r="O299" i="1"/>
  <c r="P299" i="1"/>
  <c r="Q299" i="1"/>
  <c r="R299" i="1"/>
  <c r="O300" i="1"/>
  <c r="P300" i="1"/>
  <c r="Q300" i="1"/>
  <c r="R300" i="1"/>
  <c r="O301" i="1"/>
  <c r="P301" i="1"/>
  <c r="Q301" i="1"/>
  <c r="R301" i="1"/>
  <c r="O302" i="1"/>
  <c r="P302" i="1"/>
  <c r="Q302" i="1"/>
  <c r="R302" i="1"/>
  <c r="O303" i="1"/>
  <c r="P303" i="1"/>
  <c r="Q303" i="1"/>
  <c r="R303" i="1"/>
  <c r="O304" i="1"/>
  <c r="P304" i="1"/>
  <c r="Q304" i="1"/>
  <c r="R304" i="1"/>
  <c r="O305" i="1"/>
  <c r="P305" i="1"/>
  <c r="Q305" i="1"/>
  <c r="R305" i="1"/>
  <c r="O306" i="1"/>
  <c r="P306" i="1"/>
  <c r="Q306" i="1"/>
  <c r="R306" i="1"/>
  <c r="O307" i="1"/>
  <c r="P307" i="1"/>
  <c r="Q307" i="1"/>
  <c r="R307" i="1"/>
  <c r="O308" i="1"/>
  <c r="P308" i="1"/>
  <c r="Q308" i="1"/>
  <c r="R308" i="1"/>
  <c r="O309" i="1"/>
  <c r="P309" i="1"/>
  <c r="Q309" i="1"/>
  <c r="R309" i="1"/>
  <c r="O310" i="1"/>
  <c r="P310" i="1"/>
  <c r="Q310" i="1"/>
  <c r="R310" i="1"/>
  <c r="O311" i="1"/>
  <c r="P311" i="1"/>
  <c r="Q311" i="1"/>
  <c r="R311" i="1"/>
  <c r="O312" i="1"/>
  <c r="P312" i="1"/>
  <c r="Q312" i="1"/>
  <c r="R312" i="1"/>
  <c r="O313" i="1"/>
  <c r="P313" i="1"/>
  <c r="Q313" i="1"/>
  <c r="R313" i="1"/>
  <c r="O314" i="1"/>
  <c r="P314" i="1"/>
  <c r="Q314" i="1"/>
  <c r="R314" i="1"/>
  <c r="O315" i="1"/>
  <c r="P315" i="1"/>
  <c r="Q315" i="1"/>
  <c r="R315" i="1"/>
  <c r="O316" i="1"/>
  <c r="P316" i="1"/>
  <c r="Q316" i="1"/>
  <c r="R316" i="1"/>
  <c r="O317" i="1"/>
  <c r="P317" i="1"/>
  <c r="Q317" i="1"/>
  <c r="R317" i="1"/>
  <c r="O318" i="1"/>
  <c r="P318" i="1"/>
  <c r="Q318" i="1"/>
  <c r="R318" i="1"/>
  <c r="O319" i="1"/>
  <c r="P319" i="1"/>
  <c r="Q319" i="1"/>
  <c r="R319" i="1"/>
  <c r="O320" i="1"/>
  <c r="P320" i="1"/>
  <c r="Q320" i="1"/>
  <c r="R320" i="1"/>
  <c r="O321" i="1"/>
  <c r="P321" i="1"/>
  <c r="Q321" i="1"/>
  <c r="R321" i="1"/>
  <c r="O322" i="1"/>
  <c r="P322" i="1"/>
  <c r="Q322" i="1"/>
  <c r="R322" i="1"/>
  <c r="O323" i="1"/>
  <c r="P323" i="1"/>
  <c r="Q323" i="1"/>
  <c r="R323" i="1"/>
  <c r="O324" i="1"/>
  <c r="P324" i="1"/>
  <c r="Q324" i="1"/>
  <c r="R324" i="1"/>
  <c r="O325" i="1"/>
  <c r="P325" i="1"/>
  <c r="Q325" i="1"/>
  <c r="R325" i="1"/>
  <c r="O326" i="1"/>
  <c r="P326" i="1"/>
  <c r="Q326" i="1"/>
  <c r="R326" i="1"/>
  <c r="O327" i="1"/>
  <c r="P327" i="1"/>
  <c r="Q327" i="1"/>
  <c r="R327" i="1"/>
  <c r="O328" i="1"/>
  <c r="P328" i="1"/>
  <c r="Q328" i="1"/>
  <c r="R328" i="1"/>
  <c r="O329" i="1"/>
  <c r="P329" i="1"/>
  <c r="Q329" i="1"/>
  <c r="R329" i="1"/>
  <c r="O330" i="1"/>
  <c r="P330" i="1"/>
  <c r="Q330" i="1"/>
  <c r="R330" i="1"/>
  <c r="O331" i="1"/>
  <c r="P331" i="1"/>
  <c r="Q331" i="1"/>
  <c r="R331" i="1"/>
  <c r="O332" i="1"/>
  <c r="P332" i="1"/>
  <c r="Q332" i="1"/>
  <c r="R332" i="1"/>
  <c r="O333" i="1"/>
  <c r="P333" i="1"/>
  <c r="Q333" i="1"/>
  <c r="R333" i="1"/>
  <c r="O334" i="1"/>
  <c r="P334" i="1"/>
  <c r="Q334" i="1"/>
  <c r="R334" i="1"/>
  <c r="O335" i="1"/>
  <c r="P335" i="1"/>
  <c r="Q335" i="1"/>
  <c r="R335" i="1"/>
  <c r="O336" i="1"/>
  <c r="P336" i="1"/>
  <c r="Q336" i="1"/>
  <c r="R336" i="1"/>
  <c r="O337" i="1"/>
  <c r="P337" i="1"/>
  <c r="Q337" i="1"/>
  <c r="R337" i="1"/>
  <c r="O338" i="1"/>
  <c r="P338" i="1"/>
  <c r="Q338" i="1"/>
  <c r="R338" i="1"/>
  <c r="O339" i="1"/>
  <c r="P339" i="1"/>
  <c r="Q339" i="1"/>
  <c r="R339" i="1"/>
  <c r="O340" i="1"/>
  <c r="P340" i="1"/>
  <c r="Q340" i="1"/>
  <c r="R340" i="1"/>
  <c r="O341" i="1"/>
  <c r="P341" i="1"/>
  <c r="Q341" i="1"/>
  <c r="R341" i="1"/>
  <c r="O342" i="1"/>
  <c r="P342" i="1"/>
  <c r="Q342" i="1"/>
  <c r="R342" i="1"/>
  <c r="O343" i="1"/>
  <c r="P343" i="1"/>
  <c r="Q343" i="1"/>
  <c r="R343" i="1"/>
  <c r="O344" i="1"/>
  <c r="P344" i="1"/>
  <c r="Q344" i="1"/>
  <c r="R344" i="1"/>
  <c r="O345" i="1"/>
  <c r="P345" i="1"/>
  <c r="Q345" i="1"/>
  <c r="R345" i="1"/>
  <c r="O346" i="1"/>
  <c r="P346" i="1"/>
  <c r="Q346" i="1"/>
  <c r="R346" i="1"/>
  <c r="O347" i="1"/>
  <c r="P347" i="1"/>
  <c r="Q347" i="1"/>
  <c r="R347" i="1"/>
  <c r="O348" i="1"/>
  <c r="P348" i="1"/>
  <c r="Q348" i="1"/>
  <c r="R348" i="1"/>
  <c r="O349" i="1"/>
  <c r="P349" i="1"/>
  <c r="Q349" i="1"/>
  <c r="R349" i="1"/>
  <c r="O350" i="1"/>
  <c r="P350" i="1"/>
  <c r="Q350" i="1"/>
  <c r="R350" i="1"/>
  <c r="O351" i="1"/>
  <c r="P351" i="1"/>
  <c r="Q351" i="1"/>
  <c r="R351" i="1"/>
  <c r="O352" i="1"/>
  <c r="P352" i="1"/>
  <c r="Q352" i="1"/>
  <c r="R352" i="1"/>
  <c r="O353" i="1"/>
  <c r="P353" i="1"/>
  <c r="Q353" i="1"/>
  <c r="R353" i="1"/>
  <c r="O354" i="1"/>
  <c r="P354" i="1"/>
  <c r="Q354" i="1"/>
  <c r="R354" i="1"/>
  <c r="O355" i="1"/>
  <c r="P355" i="1"/>
  <c r="Q355" i="1"/>
  <c r="R355" i="1"/>
  <c r="O356" i="1"/>
  <c r="P356" i="1"/>
  <c r="Q356" i="1"/>
  <c r="R356" i="1"/>
  <c r="O357" i="1"/>
  <c r="P357" i="1"/>
  <c r="Q357" i="1"/>
  <c r="R357" i="1"/>
  <c r="O358" i="1"/>
  <c r="P358" i="1"/>
  <c r="Q358" i="1"/>
  <c r="R358" i="1"/>
  <c r="O359" i="1"/>
  <c r="P359" i="1"/>
  <c r="Q359" i="1"/>
  <c r="R359" i="1"/>
  <c r="O360" i="1"/>
  <c r="P360" i="1"/>
  <c r="Q360" i="1"/>
  <c r="R360" i="1"/>
  <c r="O361" i="1"/>
  <c r="P361" i="1"/>
  <c r="Q361" i="1"/>
  <c r="R361" i="1"/>
  <c r="O362" i="1"/>
  <c r="P362" i="1"/>
  <c r="Q362" i="1"/>
  <c r="R362" i="1"/>
  <c r="O363" i="1"/>
  <c r="P363" i="1"/>
  <c r="Q363" i="1"/>
  <c r="R363" i="1"/>
  <c r="O364" i="1"/>
  <c r="P364" i="1"/>
  <c r="Q364" i="1"/>
  <c r="R364" i="1"/>
  <c r="O365" i="1"/>
  <c r="P365" i="1"/>
  <c r="Q365" i="1"/>
  <c r="R365" i="1"/>
  <c r="O366" i="1"/>
  <c r="P366" i="1"/>
  <c r="Q366" i="1"/>
  <c r="R366" i="1"/>
  <c r="O367" i="1"/>
  <c r="P367" i="1"/>
  <c r="Q367" i="1"/>
  <c r="R367" i="1"/>
  <c r="O368" i="1"/>
  <c r="P368" i="1"/>
  <c r="Q368" i="1"/>
  <c r="R368" i="1"/>
  <c r="O369" i="1"/>
  <c r="P369" i="1"/>
  <c r="Q369" i="1"/>
  <c r="R369" i="1"/>
  <c r="O370" i="1"/>
  <c r="P370" i="1"/>
  <c r="Q370" i="1"/>
  <c r="R370" i="1"/>
  <c r="O371" i="1"/>
  <c r="P371" i="1"/>
  <c r="Q371" i="1"/>
  <c r="R371" i="1"/>
  <c r="O372" i="1"/>
  <c r="P372" i="1"/>
  <c r="Q372" i="1"/>
  <c r="R372" i="1"/>
  <c r="O373" i="1"/>
  <c r="P373" i="1"/>
  <c r="Q373" i="1"/>
  <c r="R373" i="1"/>
  <c r="O374" i="1"/>
  <c r="P374" i="1"/>
  <c r="Q374" i="1"/>
  <c r="R374" i="1"/>
  <c r="O375" i="1"/>
  <c r="P375" i="1"/>
  <c r="Q375" i="1"/>
  <c r="R375" i="1"/>
  <c r="O376" i="1"/>
  <c r="P376" i="1"/>
  <c r="Q376" i="1"/>
  <c r="R376" i="1"/>
  <c r="O377" i="1"/>
  <c r="P377" i="1"/>
  <c r="Q377" i="1"/>
  <c r="R377" i="1"/>
  <c r="O378" i="1"/>
  <c r="P378" i="1"/>
  <c r="Q378" i="1"/>
  <c r="R378" i="1"/>
  <c r="O379" i="1"/>
  <c r="P379" i="1"/>
  <c r="Q379" i="1"/>
  <c r="R379" i="1"/>
  <c r="O380" i="1"/>
  <c r="P380" i="1"/>
  <c r="Q380" i="1"/>
  <c r="R380" i="1"/>
  <c r="O381" i="1"/>
  <c r="P381" i="1"/>
  <c r="Q381" i="1"/>
  <c r="R381" i="1"/>
  <c r="O382" i="1"/>
  <c r="P382" i="1"/>
  <c r="Q382" i="1"/>
  <c r="R382" i="1"/>
  <c r="O383" i="1"/>
  <c r="P383" i="1"/>
  <c r="Q383" i="1"/>
  <c r="R383" i="1"/>
  <c r="O384" i="1"/>
  <c r="P384" i="1"/>
  <c r="Q384" i="1"/>
  <c r="R384" i="1"/>
  <c r="O385" i="1"/>
  <c r="P385" i="1"/>
  <c r="Q385" i="1"/>
  <c r="R385" i="1"/>
  <c r="O386" i="1"/>
  <c r="P386" i="1"/>
  <c r="Q386" i="1"/>
  <c r="R386" i="1"/>
  <c r="O387" i="1"/>
  <c r="P387" i="1"/>
  <c r="Q387" i="1"/>
  <c r="R387" i="1"/>
  <c r="O388" i="1"/>
  <c r="P388" i="1"/>
  <c r="Q388" i="1"/>
  <c r="R388" i="1"/>
  <c r="R49" i="1"/>
  <c r="Q49" i="1"/>
  <c r="P49" i="1"/>
</calcChain>
</file>

<file path=xl/sharedStrings.xml><?xml version="1.0" encoding="utf-8"?>
<sst xmlns="http://schemas.openxmlformats.org/spreadsheetml/2006/main" count="6978" uniqueCount="89">
  <si>
    <t>Method name: Method 1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</si>
  <si>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</si>
  <si>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</si>
  <si>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</si>
  <si>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</si>
  <si>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</si>
  <si>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</si>
  <si>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</si>
  <si>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</si>
  <si>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</si>
  <si>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</si>
  <si>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</si>
  <si>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2:05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</si>
  <si>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</si>
  <si>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</si>
  <si>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</si>
  <si>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</si>
  <si>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</si>
  <si>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</si>
  <si>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</si>
  <si>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</si>
  <si>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</si>
  <si>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</si>
  <si>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</si>
  <si>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</si>
  <si>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</si>
  <si>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</si>
  <si>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</si>
  <si>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</si>
  <si>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</si>
  <si>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</si>
  <si>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</si>
  <si>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</si>
  <si>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</si>
  <si>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A8-A9;B8-B10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</si>
  <si>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</si>
  <si>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</si>
  <si>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</si>
  <si>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</si>
  <si>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</si>
  <si>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</si>
  <si>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</si>
  <si>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</si>
  <si>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</si>
  <si>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</si>
  <si>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</si>
  <si>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</si>
  <si>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</si>
  <si>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</si>
  <si>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 (100%)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</si>
  <si>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</si>
  <si>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</si>
  <si>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</si>
  <si>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</si>
  <si>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</si>
  <si>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</si>
  <si>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</si>
  <si>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</si>
  <si>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</si>
  <si>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</si>
  <si>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Part of Plate</t>
  </si>
  <si>
    <t>Start Time</t>
  </si>
  <si>
    <t>2022-08-11 13:55:36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</si>
  <si>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</si>
  <si>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</si>
  <si>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</si>
  <si>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</si>
  <si>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</si>
  <si>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</si>
  <si>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</si>
  <si>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</si>
  <si>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</si>
  <si>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</si>
  <si>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</si>
  <si>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</si>
  <si>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</si>
  <si>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</si>
  <si>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</si>
  <si>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</si>
  <si>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</si>
  <si>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</si>
  <si>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</si>
  <si>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</si>
  <si>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</si>
  <si>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</si>
  <si>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</si>
  <si>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</si>
  <si>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</si>
  <si>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14:05:36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</si>
</sst>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0"/>
  <sheetViews>
    <sheetView tabSelected="1" topLeftCell="A47" workbookViewId="0">
      <selection activeCell="O49" sqref="O49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59</v>
      </c>
      <c r="F42" s="1"/>
      <c r="G42" s="1"/>
      <c r="H42" s="1"/>
      <c r="I42" s="1"/>
      <c r="J42" s="1"/>
      <c r="K42" s="1"/>
    </row>
    <row r="43" spans="1:11">
      <c r="A43" s="1" t="s">
        <v>60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 t="s">
        <v>62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63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8">
      <c r="A49" s="4" t="s">
        <v>64</v>
      </c>
      <c r="B49" s="4">
        <v>33.1</v>
      </c>
      <c r="C49" s="3"/>
      <c r="D49" s="3"/>
      <c r="E49" s="3"/>
      <c r="F49" s="3"/>
      <c r="G49" s="3"/>
      <c r="H49" s="3"/>
      <c r="I49" s="3"/>
      <c r="J49" s="3"/>
      <c r="K49" s="3"/>
      <c r="O49">
        <f ca="1">OFFSET(B$35,ROW(A1)*13,0)</f>
        <v>0</v>
      </c>
      <c r="P49">
        <f ca="1">OFFSET(I$40,ROW(A1)*13,0)</f>
        <v>45302</v>
      </c>
      <c r="Q49">
        <f ca="1">OFFSET(J$40,ROW(A1)*13,0)</f>
        <v>38883</v>
      </c>
      <c r="R49">
        <f ca="1">OFFSET(K$40,ROW(A1)*13,0)</f>
        <v>42561</v>
      </c>
    </row>
    <row r="50" spans="1:18">
      <c r="A50" s="4" t="s">
        <v>65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  <c r="O50">
        <f t="shared" ref="O50:O113" ca="1" si="0">OFFSET(B$35,ROW(A2)*13,0)</f>
        <v>9.4429999999999996</v>
      </c>
      <c r="P50">
        <f t="shared" ref="P50:P113" ca="1" si="1">OFFSET(I$40,ROW(A2)*13,0)</f>
        <v>43654</v>
      </c>
      <c r="Q50">
        <f t="shared" ref="Q50:Q113" ca="1" si="2">OFFSET(J$40,ROW(A2)*13,0)</f>
        <v>37831</v>
      </c>
      <c r="R50">
        <f t="shared" ref="R50:R113" ca="1" si="3">OFFSET(K$40,ROW(A2)*13,0)</f>
        <v>41282</v>
      </c>
    </row>
    <row r="51" spans="1:18">
      <c r="A51" s="4" t="s">
        <v>66</v>
      </c>
      <c r="B51" s="4" t="s">
        <v>67</v>
      </c>
      <c r="C51" s="4" t="s">
        <v>68</v>
      </c>
      <c r="D51" s="4" t="s">
        <v>69</v>
      </c>
      <c r="E51" s="4" t="s">
        <v>70</v>
      </c>
      <c r="F51" s="4" t="s">
        <v>71</v>
      </c>
      <c r="G51" s="4" t="s">
        <v>72</v>
      </c>
      <c r="H51" s="4" t="s">
        <v>73</v>
      </c>
      <c r="I51" s="4" t="s">
        <v>74</v>
      </c>
      <c r="J51" s="4" t="s">
        <v>75</v>
      </c>
      <c r="K51" s="4" t="s">
        <v>76</v>
      </c>
      <c r="L51" s="4" t="s">
        <v>77</v>
      </c>
      <c r="M51" s="4" t="s">
        <v>78</v>
      </c>
      <c r="O51">
        <f t="shared" ca="1" si="0"/>
        <v>19.437999999999999</v>
      </c>
      <c r="P51">
        <f t="shared" ca="1" si="1"/>
        <v>42481</v>
      </c>
      <c r="Q51">
        <f t="shared" ca="1" si="2"/>
        <v>36639</v>
      </c>
      <c r="R51">
        <f t="shared" ca="1" si="3"/>
        <v>40100</v>
      </c>
    </row>
    <row r="52" spans="1:18">
      <c r="A52" s="4" t="s">
        <v>79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51128</v>
      </c>
      <c r="J52" s="1">
        <v>754</v>
      </c>
      <c r="K52" s="1" t="s">
        <v>1</v>
      </c>
      <c r="L52" s="1" t="s">
        <v>1</v>
      </c>
      <c r="M52" s="1" t="s">
        <v>1</v>
      </c>
      <c r="O52">
        <f t="shared" ca="1" si="0"/>
        <v>29.437999999999999</v>
      </c>
      <c r="P52">
        <f t="shared" ca="1" si="1"/>
        <v>41608</v>
      </c>
      <c r="Q52">
        <f t="shared" ca="1" si="2"/>
        <v>35880</v>
      </c>
      <c r="R52">
        <f t="shared" ca="1" si="3"/>
        <v>39388</v>
      </c>
    </row>
    <row r="53" spans="1:18">
      <c r="A53" s="4" t="s">
        <v>80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45302</v>
      </c>
      <c r="J53" s="1">
        <v>38883</v>
      </c>
      <c r="K53" s="1">
        <v>42561</v>
      </c>
      <c r="L53" s="1" t="s">
        <v>1</v>
      </c>
      <c r="M53" s="1" t="s">
        <v>1</v>
      </c>
      <c r="O53">
        <f t="shared" ca="1" si="0"/>
        <v>39.436999999999998</v>
      </c>
      <c r="P53">
        <f t="shared" ca="1" si="1"/>
        <v>40317</v>
      </c>
      <c r="Q53">
        <f t="shared" ca="1" si="2"/>
        <v>35021</v>
      </c>
      <c r="R53">
        <f t="shared" ca="1" si="3"/>
        <v>38228</v>
      </c>
    </row>
    <row r="54" spans="1:18">
      <c r="A54" s="4" t="s">
        <v>81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O54">
        <f t="shared" ca="1" si="0"/>
        <v>49.436999999999998</v>
      </c>
      <c r="P54">
        <f t="shared" ca="1" si="1"/>
        <v>39147</v>
      </c>
      <c r="Q54">
        <f t="shared" ca="1" si="2"/>
        <v>33924</v>
      </c>
      <c r="R54">
        <f t="shared" ca="1" si="3"/>
        <v>37309</v>
      </c>
    </row>
    <row r="55" spans="1:18">
      <c r="A55" s="4" t="s">
        <v>82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O55">
        <f t="shared" ca="1" si="0"/>
        <v>59.432000000000002</v>
      </c>
      <c r="P55">
        <f t="shared" ca="1" si="1"/>
        <v>37938</v>
      </c>
      <c r="Q55">
        <f t="shared" ca="1" si="2"/>
        <v>33085</v>
      </c>
      <c r="R55">
        <f t="shared" ca="1" si="3"/>
        <v>36044</v>
      </c>
    </row>
    <row r="56" spans="1:18">
      <c r="A56" s="4" t="s">
        <v>83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O56">
        <f t="shared" ca="1" si="0"/>
        <v>69.442999999999998</v>
      </c>
      <c r="P56">
        <f t="shared" ca="1" si="1"/>
        <v>37339</v>
      </c>
      <c r="Q56">
        <f t="shared" ca="1" si="2"/>
        <v>32493</v>
      </c>
      <c r="R56">
        <f t="shared" ca="1" si="3"/>
        <v>35363</v>
      </c>
    </row>
    <row r="57" spans="1:18">
      <c r="A57" s="4" t="s">
        <v>84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O57">
        <f t="shared" ca="1" si="0"/>
        <v>79.436000000000007</v>
      </c>
      <c r="P57">
        <f t="shared" ca="1" si="1"/>
        <v>36144</v>
      </c>
      <c r="Q57">
        <f t="shared" ca="1" si="2"/>
        <v>31392</v>
      </c>
      <c r="R57">
        <f t="shared" ca="1" si="3"/>
        <v>34199</v>
      </c>
    </row>
    <row r="58" spans="1:18">
      <c r="A58" s="4" t="s">
        <v>85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O58">
        <f t="shared" ca="1" si="0"/>
        <v>89.436999999999998</v>
      </c>
      <c r="P58">
        <f t="shared" ca="1" si="1"/>
        <v>35520</v>
      </c>
      <c r="Q58">
        <f t="shared" ca="1" si="2"/>
        <v>30686</v>
      </c>
      <c r="R58">
        <f t="shared" ca="1" si="3"/>
        <v>33354</v>
      </c>
    </row>
    <row r="59" spans="1:18">
      <c r="A59" s="4" t="s">
        <v>86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O59">
        <f t="shared" ca="1" si="0"/>
        <v>99.442999999999998</v>
      </c>
      <c r="P59">
        <f t="shared" ca="1" si="1"/>
        <v>34610</v>
      </c>
      <c r="Q59">
        <f t="shared" ca="1" si="2"/>
        <v>29905</v>
      </c>
      <c r="R59">
        <f t="shared" ca="1" si="3"/>
        <v>32854</v>
      </c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O60">
        <f t="shared" ca="1" si="0"/>
        <v>109.44</v>
      </c>
      <c r="P60">
        <f t="shared" ca="1" si="1"/>
        <v>33890</v>
      </c>
      <c r="Q60">
        <f t="shared" ca="1" si="2"/>
        <v>29359</v>
      </c>
      <c r="R60">
        <f t="shared" ca="1" si="3"/>
        <v>31885</v>
      </c>
    </row>
    <row r="61" spans="1:18">
      <c r="A61" s="4" t="s">
        <v>63</v>
      </c>
      <c r="B61" s="4">
        <v>9.4429999999999996</v>
      </c>
      <c r="C61" s="3"/>
      <c r="D61" s="3"/>
      <c r="E61" s="3"/>
      <c r="F61" s="3"/>
      <c r="G61" s="3"/>
      <c r="H61" s="3"/>
      <c r="I61" s="3"/>
      <c r="J61" s="3"/>
      <c r="K61" s="3"/>
      <c r="O61">
        <f t="shared" ca="1" si="0"/>
        <v>119.44799999999999</v>
      </c>
      <c r="P61">
        <f t="shared" ca="1" si="1"/>
        <v>32705</v>
      </c>
      <c r="Q61">
        <f t="shared" ca="1" si="2"/>
        <v>28382</v>
      </c>
      <c r="R61">
        <f t="shared" ca="1" si="3"/>
        <v>31433</v>
      </c>
    </row>
    <row r="62" spans="1:18">
      <c r="A62" s="4" t="s">
        <v>64</v>
      </c>
      <c r="B62" s="4">
        <v>33.1</v>
      </c>
      <c r="C62" s="3"/>
      <c r="D62" s="3"/>
      <c r="E62" s="3"/>
      <c r="F62" s="3"/>
      <c r="G62" s="3"/>
      <c r="H62" s="3"/>
      <c r="I62" s="3"/>
      <c r="J62" s="3"/>
      <c r="K62" s="3"/>
      <c r="O62">
        <f t="shared" ca="1" si="0"/>
        <v>129.43600000000001</v>
      </c>
      <c r="P62">
        <f t="shared" ca="1" si="1"/>
        <v>32100</v>
      </c>
      <c r="Q62">
        <f t="shared" ca="1" si="2"/>
        <v>27601</v>
      </c>
      <c r="R62">
        <f t="shared" ca="1" si="3"/>
        <v>30303</v>
      </c>
    </row>
    <row r="63" spans="1:18">
      <c r="A63" s="4" t="s">
        <v>65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  <c r="O63">
        <f t="shared" ca="1" si="0"/>
        <v>139.45400000000001</v>
      </c>
      <c r="P63">
        <f t="shared" ca="1" si="1"/>
        <v>31195</v>
      </c>
      <c r="Q63">
        <f t="shared" ca="1" si="2"/>
        <v>26900</v>
      </c>
      <c r="R63">
        <f t="shared" ca="1" si="3"/>
        <v>29666</v>
      </c>
    </row>
    <row r="64" spans="1:18">
      <c r="A64" s="4" t="s">
        <v>66</v>
      </c>
      <c r="B64" s="4" t="s">
        <v>67</v>
      </c>
      <c r="C64" s="4" t="s">
        <v>68</v>
      </c>
      <c r="D64" s="4" t="s">
        <v>69</v>
      </c>
      <c r="E64" s="4" t="s">
        <v>70</v>
      </c>
      <c r="F64" s="4" t="s">
        <v>71</v>
      </c>
      <c r="G64" s="4" t="s">
        <v>72</v>
      </c>
      <c r="H64" s="4" t="s">
        <v>73</v>
      </c>
      <c r="I64" s="4" t="s">
        <v>74</v>
      </c>
      <c r="J64" s="4" t="s">
        <v>75</v>
      </c>
      <c r="K64" s="4" t="s">
        <v>76</v>
      </c>
      <c r="L64" s="4" t="s">
        <v>77</v>
      </c>
      <c r="M64" s="4" t="s">
        <v>78</v>
      </c>
      <c r="O64">
        <f t="shared" ca="1" si="0"/>
        <v>149.44499999999999</v>
      </c>
      <c r="P64">
        <f t="shared" ca="1" si="1"/>
        <v>30603</v>
      </c>
      <c r="Q64">
        <f t="shared" ca="1" si="2"/>
        <v>26325</v>
      </c>
      <c r="R64">
        <f t="shared" ca="1" si="3"/>
        <v>29030</v>
      </c>
    </row>
    <row r="65" spans="1:18">
      <c r="A65" s="4" t="s">
        <v>79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51439</v>
      </c>
      <c r="J65" s="1">
        <v>756</v>
      </c>
      <c r="K65" s="1" t="s">
        <v>1</v>
      </c>
      <c r="L65" s="1" t="s">
        <v>1</v>
      </c>
      <c r="M65" s="1" t="s">
        <v>1</v>
      </c>
      <c r="O65">
        <f t="shared" ca="1" si="0"/>
        <v>159.44300000000001</v>
      </c>
      <c r="P65">
        <f t="shared" ca="1" si="1"/>
        <v>29690</v>
      </c>
      <c r="Q65">
        <f t="shared" ca="1" si="2"/>
        <v>25629</v>
      </c>
      <c r="R65">
        <f t="shared" ca="1" si="3"/>
        <v>28389</v>
      </c>
    </row>
    <row r="66" spans="1:18">
      <c r="A66" s="4" t="s">
        <v>80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>
        <v>43654</v>
      </c>
      <c r="J66" s="1">
        <v>37831</v>
      </c>
      <c r="K66" s="1">
        <v>41282</v>
      </c>
      <c r="L66" s="1" t="s">
        <v>1</v>
      </c>
      <c r="M66" s="1" t="s">
        <v>1</v>
      </c>
      <c r="O66">
        <f t="shared" ca="1" si="0"/>
        <v>169.441</v>
      </c>
      <c r="P66">
        <f t="shared" ca="1" si="1"/>
        <v>28829</v>
      </c>
      <c r="Q66">
        <f t="shared" ca="1" si="2"/>
        <v>24931</v>
      </c>
      <c r="R66">
        <f t="shared" ca="1" si="3"/>
        <v>27558</v>
      </c>
    </row>
    <row r="67" spans="1:18">
      <c r="A67" s="4" t="s">
        <v>81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O67">
        <f t="shared" ca="1" si="0"/>
        <v>179.447</v>
      </c>
      <c r="P67">
        <f t="shared" ca="1" si="1"/>
        <v>27913</v>
      </c>
      <c r="Q67">
        <f t="shared" ca="1" si="2"/>
        <v>24504</v>
      </c>
      <c r="R67">
        <f t="shared" ca="1" si="3"/>
        <v>27017</v>
      </c>
    </row>
    <row r="68" spans="1:18">
      <c r="A68" s="4" t="s">
        <v>82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O68">
        <f t="shared" ca="1" si="0"/>
        <v>189.44</v>
      </c>
      <c r="P68">
        <f t="shared" ca="1" si="1"/>
        <v>27557</v>
      </c>
      <c r="Q68">
        <f t="shared" ca="1" si="2"/>
        <v>24004</v>
      </c>
      <c r="R68">
        <f t="shared" ca="1" si="3"/>
        <v>25995</v>
      </c>
    </row>
    <row r="69" spans="1:18">
      <c r="A69" s="4" t="s">
        <v>83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O69">
        <f t="shared" ca="1" si="0"/>
        <v>199.446</v>
      </c>
      <c r="P69">
        <f t="shared" ca="1" si="1"/>
        <v>26612</v>
      </c>
      <c r="Q69">
        <f t="shared" ca="1" si="2"/>
        <v>23294</v>
      </c>
      <c r="R69">
        <f t="shared" ca="1" si="3"/>
        <v>25416</v>
      </c>
    </row>
    <row r="70" spans="1:18">
      <c r="A70" s="4" t="s">
        <v>84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O70">
        <f t="shared" ca="1" si="0"/>
        <v>209.44399999999999</v>
      </c>
      <c r="P70">
        <f t="shared" ca="1" si="1"/>
        <v>25600</v>
      </c>
      <c r="Q70">
        <f t="shared" ca="1" si="2"/>
        <v>22637</v>
      </c>
      <c r="R70">
        <f t="shared" ca="1" si="3"/>
        <v>24791</v>
      </c>
    </row>
    <row r="71" spans="1:18">
      <c r="A71" s="4" t="s">
        <v>85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O71">
        <f t="shared" ca="1" si="0"/>
        <v>219.447</v>
      </c>
      <c r="P71">
        <f t="shared" ca="1" si="1"/>
        <v>25187</v>
      </c>
      <c r="Q71">
        <f t="shared" ca="1" si="2"/>
        <v>22166</v>
      </c>
      <c r="R71">
        <f t="shared" ca="1" si="3"/>
        <v>23998</v>
      </c>
    </row>
    <row r="72" spans="1:18">
      <c r="A72" s="4" t="s">
        <v>86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O72">
        <f t="shared" ca="1" si="0"/>
        <v>229.441</v>
      </c>
      <c r="P72">
        <f t="shared" ca="1" si="1"/>
        <v>24318</v>
      </c>
      <c r="Q72">
        <f t="shared" ca="1" si="2"/>
        <v>21649</v>
      </c>
      <c r="R72">
        <f t="shared" ca="1" si="3"/>
        <v>23684</v>
      </c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O73">
        <f t="shared" ca="1" si="0"/>
        <v>239.44</v>
      </c>
      <c r="P73">
        <f t="shared" ca="1" si="1"/>
        <v>23913</v>
      </c>
      <c r="Q73">
        <f t="shared" ca="1" si="2"/>
        <v>21039</v>
      </c>
      <c r="R73">
        <f t="shared" ca="1" si="3"/>
        <v>23012</v>
      </c>
    </row>
    <row r="74" spans="1:18">
      <c r="A74" s="4" t="s">
        <v>63</v>
      </c>
      <c r="B74" s="4">
        <v>19.437999999999999</v>
      </c>
      <c r="C74" s="3"/>
      <c r="D74" s="3"/>
      <c r="E74" s="3"/>
      <c r="F74" s="3"/>
      <c r="G74" s="3"/>
      <c r="H74" s="3"/>
      <c r="I74" s="3"/>
      <c r="J74" s="3"/>
      <c r="K74" s="3"/>
      <c r="O74">
        <f t="shared" ca="1" si="0"/>
        <v>249.44</v>
      </c>
      <c r="P74">
        <f t="shared" ca="1" si="1"/>
        <v>23222</v>
      </c>
      <c r="Q74">
        <f t="shared" ca="1" si="2"/>
        <v>20633</v>
      </c>
      <c r="R74">
        <f t="shared" ca="1" si="3"/>
        <v>22561</v>
      </c>
    </row>
    <row r="75" spans="1:18">
      <c r="A75" s="4" t="s">
        <v>64</v>
      </c>
      <c r="B75" s="4">
        <v>33.1</v>
      </c>
      <c r="C75" s="3"/>
      <c r="D75" s="3"/>
      <c r="E75" s="3"/>
      <c r="F75" s="3"/>
      <c r="G75" s="3"/>
      <c r="H75" s="3"/>
      <c r="I75" s="3"/>
      <c r="J75" s="3"/>
      <c r="K75" s="3"/>
      <c r="O75">
        <f t="shared" ca="1" si="0"/>
        <v>259.44900000000001</v>
      </c>
      <c r="P75">
        <f t="shared" ca="1" si="1"/>
        <v>22512</v>
      </c>
      <c r="Q75">
        <f t="shared" ca="1" si="2"/>
        <v>20143</v>
      </c>
      <c r="R75">
        <f t="shared" ca="1" si="3"/>
        <v>21866</v>
      </c>
    </row>
    <row r="76" spans="1:18">
      <c r="A76" s="4" t="s">
        <v>65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  <c r="O76">
        <f t="shared" ca="1" si="0"/>
        <v>269.44499999999999</v>
      </c>
      <c r="P76">
        <f t="shared" ca="1" si="1"/>
        <v>22233</v>
      </c>
      <c r="Q76">
        <f t="shared" ca="1" si="2"/>
        <v>19510</v>
      </c>
      <c r="R76">
        <f t="shared" ca="1" si="3"/>
        <v>21281</v>
      </c>
    </row>
    <row r="77" spans="1:18">
      <c r="A77" s="4" t="s">
        <v>66</v>
      </c>
      <c r="B77" s="4" t="s">
        <v>67</v>
      </c>
      <c r="C77" s="4" t="s">
        <v>68</v>
      </c>
      <c r="D77" s="4" t="s">
        <v>69</v>
      </c>
      <c r="E77" s="4" t="s">
        <v>70</v>
      </c>
      <c r="F77" s="4" t="s">
        <v>71</v>
      </c>
      <c r="G77" s="4" t="s">
        <v>72</v>
      </c>
      <c r="H77" s="4" t="s">
        <v>73</v>
      </c>
      <c r="I77" s="4" t="s">
        <v>74</v>
      </c>
      <c r="J77" s="4" t="s">
        <v>75</v>
      </c>
      <c r="K77" s="4" t="s">
        <v>76</v>
      </c>
      <c r="L77" s="4" t="s">
        <v>77</v>
      </c>
      <c r="M77" s="4" t="s">
        <v>78</v>
      </c>
      <c r="O77">
        <f t="shared" ca="1" si="0"/>
        <v>279.452</v>
      </c>
      <c r="P77">
        <f t="shared" ca="1" si="1"/>
        <v>21305</v>
      </c>
      <c r="Q77">
        <f t="shared" ca="1" si="2"/>
        <v>19156</v>
      </c>
      <c r="R77">
        <f t="shared" ca="1" si="3"/>
        <v>20680</v>
      </c>
    </row>
    <row r="78" spans="1:18">
      <c r="A78" s="4" t="s">
        <v>79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51068</v>
      </c>
      <c r="J78" s="1">
        <v>760</v>
      </c>
      <c r="K78" s="1" t="s">
        <v>1</v>
      </c>
      <c r="L78" s="1" t="s">
        <v>1</v>
      </c>
      <c r="M78" s="1" t="s">
        <v>1</v>
      </c>
      <c r="O78">
        <f t="shared" ca="1" si="0"/>
        <v>289.45</v>
      </c>
      <c r="P78">
        <f t="shared" ca="1" si="1"/>
        <v>20845</v>
      </c>
      <c r="Q78">
        <f t="shared" ca="1" si="2"/>
        <v>18562</v>
      </c>
      <c r="R78">
        <f t="shared" ca="1" si="3"/>
        <v>20134</v>
      </c>
    </row>
    <row r="79" spans="1:18">
      <c r="A79" s="4" t="s">
        <v>80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>
        <v>42481</v>
      </c>
      <c r="J79" s="1">
        <v>36639</v>
      </c>
      <c r="K79" s="1">
        <v>40100</v>
      </c>
      <c r="L79" s="1" t="s">
        <v>1</v>
      </c>
      <c r="M79" s="1" t="s">
        <v>1</v>
      </c>
      <c r="O79">
        <f t="shared" ca="1" si="0"/>
        <v>299.44200000000001</v>
      </c>
      <c r="P79">
        <f t="shared" ca="1" si="1"/>
        <v>20560</v>
      </c>
      <c r="Q79">
        <f t="shared" ca="1" si="2"/>
        <v>18274</v>
      </c>
      <c r="R79">
        <f t="shared" ca="1" si="3"/>
        <v>19714</v>
      </c>
    </row>
    <row r="80" spans="1:18">
      <c r="A80" s="4" t="s">
        <v>81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O80">
        <f t="shared" ca="1" si="0"/>
        <v>309.44900000000001</v>
      </c>
      <c r="P80">
        <f t="shared" ca="1" si="1"/>
        <v>19823</v>
      </c>
      <c r="Q80">
        <f t="shared" ca="1" si="2"/>
        <v>17731</v>
      </c>
      <c r="R80">
        <f t="shared" ca="1" si="3"/>
        <v>19432</v>
      </c>
    </row>
    <row r="81" spans="1:18">
      <c r="A81" s="4" t="s">
        <v>82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O81">
        <f t="shared" ca="1" si="0"/>
        <v>319.44200000000001</v>
      </c>
      <c r="P81">
        <f t="shared" ca="1" si="1"/>
        <v>19328</v>
      </c>
      <c r="Q81">
        <f t="shared" ca="1" si="2"/>
        <v>17300</v>
      </c>
      <c r="R81">
        <f t="shared" ca="1" si="3"/>
        <v>18737</v>
      </c>
    </row>
    <row r="82" spans="1:18">
      <c r="A82" s="4" t="s">
        <v>83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O82">
        <f t="shared" ca="1" si="0"/>
        <v>329.45</v>
      </c>
      <c r="P82">
        <f t="shared" ca="1" si="1"/>
        <v>18970</v>
      </c>
      <c r="Q82">
        <f t="shared" ca="1" si="2"/>
        <v>16822</v>
      </c>
      <c r="R82">
        <f t="shared" ca="1" si="3"/>
        <v>18516</v>
      </c>
    </row>
    <row r="83" spans="1:18">
      <c r="A83" s="4" t="s">
        <v>84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O83">
        <f t="shared" ca="1" si="0"/>
        <v>339.43400000000003</v>
      </c>
      <c r="P83">
        <f t="shared" ca="1" si="1"/>
        <v>18278</v>
      </c>
      <c r="Q83">
        <f t="shared" ca="1" si="2"/>
        <v>16395</v>
      </c>
      <c r="R83">
        <f t="shared" ca="1" si="3"/>
        <v>17980</v>
      </c>
    </row>
    <row r="84" spans="1:18">
      <c r="A84" s="4" t="s">
        <v>85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O84">
        <f t="shared" ca="1" si="0"/>
        <v>349.43299999999999</v>
      </c>
      <c r="P84">
        <f t="shared" ca="1" si="1"/>
        <v>17837</v>
      </c>
      <c r="Q84">
        <f t="shared" ca="1" si="2"/>
        <v>15967</v>
      </c>
      <c r="R84">
        <f t="shared" ca="1" si="3"/>
        <v>17417</v>
      </c>
    </row>
    <row r="85" spans="1:18">
      <c r="A85" s="4" t="s">
        <v>86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O85">
        <f t="shared" ca="1" si="0"/>
        <v>359.43099999999998</v>
      </c>
      <c r="P85">
        <f t="shared" ca="1" si="1"/>
        <v>17538</v>
      </c>
      <c r="Q85">
        <f t="shared" ca="1" si="2"/>
        <v>15724</v>
      </c>
      <c r="R85">
        <f t="shared" ca="1" si="3"/>
        <v>17025</v>
      </c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O86">
        <f t="shared" ca="1" si="0"/>
        <v>369.44</v>
      </c>
      <c r="P86">
        <f t="shared" ca="1" si="1"/>
        <v>17006</v>
      </c>
      <c r="Q86">
        <f t="shared" ca="1" si="2"/>
        <v>15228</v>
      </c>
      <c r="R86">
        <f t="shared" ca="1" si="3"/>
        <v>16505</v>
      </c>
    </row>
    <row r="87" spans="1:18">
      <c r="A87" s="4" t="s">
        <v>63</v>
      </c>
      <c r="B87" s="4">
        <v>29.437999999999999</v>
      </c>
      <c r="C87" s="3"/>
      <c r="D87" s="3"/>
      <c r="E87" s="3"/>
      <c r="F87" s="3"/>
      <c r="G87" s="3"/>
      <c r="H87" s="3"/>
      <c r="I87" s="3"/>
      <c r="J87" s="3"/>
      <c r="K87" s="3"/>
      <c r="O87">
        <f t="shared" ca="1" si="0"/>
        <v>379.43299999999999</v>
      </c>
      <c r="P87">
        <f t="shared" ca="1" si="1"/>
        <v>16618</v>
      </c>
      <c r="Q87">
        <f t="shared" ca="1" si="2"/>
        <v>14838</v>
      </c>
      <c r="R87">
        <f t="shared" ca="1" si="3"/>
        <v>16152</v>
      </c>
    </row>
    <row r="88" spans="1:18">
      <c r="A88" s="4" t="s">
        <v>64</v>
      </c>
      <c r="B88" s="4">
        <v>33.1</v>
      </c>
      <c r="C88" s="3"/>
      <c r="D88" s="3"/>
      <c r="E88" s="3"/>
      <c r="F88" s="3"/>
      <c r="G88" s="3"/>
      <c r="H88" s="3"/>
      <c r="I88" s="3"/>
      <c r="J88" s="3"/>
      <c r="K88" s="3"/>
      <c r="O88">
        <f t="shared" ca="1" si="0"/>
        <v>389.43900000000002</v>
      </c>
      <c r="P88">
        <f t="shared" ca="1" si="1"/>
        <v>16161</v>
      </c>
      <c r="Q88">
        <f t="shared" ca="1" si="2"/>
        <v>14622</v>
      </c>
      <c r="R88">
        <f t="shared" ca="1" si="3"/>
        <v>15754</v>
      </c>
    </row>
    <row r="89" spans="1:18">
      <c r="A89" s="4" t="s">
        <v>65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  <c r="O89">
        <f t="shared" ca="1" si="0"/>
        <v>399.43299999999999</v>
      </c>
      <c r="P89">
        <f t="shared" ca="1" si="1"/>
        <v>15782</v>
      </c>
      <c r="Q89">
        <f t="shared" ca="1" si="2"/>
        <v>14123</v>
      </c>
      <c r="R89">
        <f t="shared" ca="1" si="3"/>
        <v>15482</v>
      </c>
    </row>
    <row r="90" spans="1:18">
      <c r="A90" s="4" t="s">
        <v>66</v>
      </c>
      <c r="B90" s="4" t="s">
        <v>67</v>
      </c>
      <c r="C90" s="4" t="s">
        <v>68</v>
      </c>
      <c r="D90" s="4" t="s">
        <v>69</v>
      </c>
      <c r="E90" s="4" t="s">
        <v>70</v>
      </c>
      <c r="F90" s="4" t="s">
        <v>71</v>
      </c>
      <c r="G90" s="4" t="s">
        <v>72</v>
      </c>
      <c r="H90" s="4" t="s">
        <v>73</v>
      </c>
      <c r="I90" s="4" t="s">
        <v>74</v>
      </c>
      <c r="J90" s="4" t="s">
        <v>75</v>
      </c>
      <c r="K90" s="4" t="s">
        <v>76</v>
      </c>
      <c r="L90" s="4" t="s">
        <v>77</v>
      </c>
      <c r="M90" s="4" t="s">
        <v>78</v>
      </c>
      <c r="O90">
        <f t="shared" ca="1" si="0"/>
        <v>409.43599999999998</v>
      </c>
      <c r="P90">
        <f t="shared" ca="1" si="1"/>
        <v>15501</v>
      </c>
      <c r="Q90">
        <f t="shared" ca="1" si="2"/>
        <v>13731</v>
      </c>
      <c r="R90">
        <f t="shared" ca="1" si="3"/>
        <v>15112</v>
      </c>
    </row>
    <row r="91" spans="1:18">
      <c r="A91" s="4" t="s">
        <v>79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51309</v>
      </c>
      <c r="J91" s="1">
        <v>754</v>
      </c>
      <c r="K91" s="1" t="s">
        <v>1</v>
      </c>
      <c r="L91" s="1" t="s">
        <v>1</v>
      </c>
      <c r="M91" s="1" t="s">
        <v>1</v>
      </c>
      <c r="O91">
        <f t="shared" ca="1" si="0"/>
        <v>419.43599999999998</v>
      </c>
      <c r="P91">
        <f t="shared" ca="1" si="1"/>
        <v>14909</v>
      </c>
      <c r="Q91">
        <f t="shared" ca="1" si="2"/>
        <v>13532</v>
      </c>
      <c r="R91">
        <f t="shared" ca="1" si="3"/>
        <v>14752</v>
      </c>
    </row>
    <row r="92" spans="1:18">
      <c r="A92" s="4" t="s">
        <v>80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>
        <v>41608</v>
      </c>
      <c r="J92" s="1">
        <v>35880</v>
      </c>
      <c r="K92" s="1">
        <v>39388</v>
      </c>
      <c r="L92" s="1" t="s">
        <v>1</v>
      </c>
      <c r="M92" s="1" t="s">
        <v>1</v>
      </c>
      <c r="O92">
        <f t="shared" ca="1" si="0"/>
        <v>429.43900000000002</v>
      </c>
      <c r="P92">
        <f t="shared" ca="1" si="1"/>
        <v>14609</v>
      </c>
      <c r="Q92">
        <f t="shared" ca="1" si="2"/>
        <v>12956</v>
      </c>
      <c r="R92">
        <f t="shared" ca="1" si="3"/>
        <v>14367</v>
      </c>
    </row>
    <row r="93" spans="1:18">
      <c r="A93" s="4" t="s">
        <v>81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O93">
        <f t="shared" ca="1" si="0"/>
        <v>439.43599999999998</v>
      </c>
      <c r="P93">
        <f t="shared" ca="1" si="1"/>
        <v>14394</v>
      </c>
      <c r="Q93">
        <f t="shared" ca="1" si="2"/>
        <v>12804</v>
      </c>
      <c r="R93">
        <f t="shared" ca="1" si="3"/>
        <v>14133</v>
      </c>
    </row>
    <row r="94" spans="1:18">
      <c r="A94" s="4" t="s">
        <v>82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O94">
        <f t="shared" ca="1" si="0"/>
        <v>449.43700000000001</v>
      </c>
      <c r="P94">
        <f t="shared" ca="1" si="1"/>
        <v>14021</v>
      </c>
      <c r="Q94">
        <f t="shared" ca="1" si="2"/>
        <v>12487</v>
      </c>
      <c r="R94">
        <f t="shared" ca="1" si="3"/>
        <v>13637</v>
      </c>
    </row>
    <row r="95" spans="1:18">
      <c r="A95" s="4" t="s">
        <v>83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O95">
        <f t="shared" ca="1" si="0"/>
        <v>459.44099999999997</v>
      </c>
      <c r="P95">
        <f t="shared" ca="1" si="1"/>
        <v>13483</v>
      </c>
      <c r="Q95">
        <f t="shared" ca="1" si="2"/>
        <v>12231</v>
      </c>
      <c r="R95">
        <f t="shared" ca="1" si="3"/>
        <v>13444</v>
      </c>
    </row>
    <row r="96" spans="1:18">
      <c r="A96" s="4" t="s">
        <v>84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O96">
        <f t="shared" ca="1" si="0"/>
        <v>469.43799999999999</v>
      </c>
      <c r="P96">
        <f t="shared" ca="1" si="1"/>
        <v>13432</v>
      </c>
      <c r="Q96">
        <f t="shared" ca="1" si="2"/>
        <v>11864</v>
      </c>
      <c r="R96">
        <f t="shared" ca="1" si="3"/>
        <v>13004</v>
      </c>
    </row>
    <row r="97" spans="1:18">
      <c r="A97" s="4" t="s">
        <v>85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O97">
        <f t="shared" ca="1" si="0"/>
        <v>479.44400000000002</v>
      </c>
      <c r="P97">
        <f t="shared" ca="1" si="1"/>
        <v>12977</v>
      </c>
      <c r="Q97">
        <f t="shared" ca="1" si="2"/>
        <v>11542</v>
      </c>
      <c r="R97">
        <f t="shared" ca="1" si="3"/>
        <v>12871</v>
      </c>
    </row>
    <row r="98" spans="1:18">
      <c r="A98" s="4" t="s">
        <v>86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O98">
        <f t="shared" ca="1" si="0"/>
        <v>489.43700000000001</v>
      </c>
      <c r="P98">
        <f t="shared" ca="1" si="1"/>
        <v>12620</v>
      </c>
      <c r="Q98">
        <f t="shared" ca="1" si="2"/>
        <v>11284</v>
      </c>
      <c r="R98">
        <f t="shared" ca="1" si="3"/>
        <v>12370</v>
      </c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O99">
        <f t="shared" ca="1" si="0"/>
        <v>499.44799999999998</v>
      </c>
      <c r="P99">
        <f t="shared" ca="1" si="1"/>
        <v>12395</v>
      </c>
      <c r="Q99">
        <f t="shared" ca="1" si="2"/>
        <v>11008</v>
      </c>
      <c r="R99">
        <f t="shared" ca="1" si="3"/>
        <v>12069</v>
      </c>
    </row>
    <row r="100" spans="1:18">
      <c r="A100" s="4" t="s">
        <v>63</v>
      </c>
      <c r="B100" s="4">
        <v>39.436999999999998</v>
      </c>
      <c r="C100" s="3"/>
      <c r="D100" s="3"/>
      <c r="E100" s="3"/>
      <c r="F100" s="3"/>
      <c r="G100" s="3"/>
      <c r="H100" s="3"/>
      <c r="I100" s="3"/>
      <c r="J100" s="3"/>
      <c r="K100" s="3"/>
      <c r="O100">
        <f t="shared" ca="1" si="0"/>
        <v>509.44200000000001</v>
      </c>
      <c r="P100">
        <f t="shared" ca="1" si="1"/>
        <v>12169</v>
      </c>
      <c r="Q100">
        <f t="shared" ca="1" si="2"/>
        <v>10890</v>
      </c>
      <c r="R100">
        <f t="shared" ca="1" si="3"/>
        <v>11926</v>
      </c>
    </row>
    <row r="101" spans="1:18">
      <c r="A101" s="4" t="s">
        <v>64</v>
      </c>
      <c r="B101" s="4">
        <v>33.1</v>
      </c>
      <c r="C101" s="3"/>
      <c r="D101" s="3"/>
      <c r="E101" s="3"/>
      <c r="F101" s="3"/>
      <c r="G101" s="3"/>
      <c r="H101" s="3"/>
      <c r="I101" s="3"/>
      <c r="J101" s="3"/>
      <c r="K101" s="3"/>
      <c r="O101">
        <f t="shared" ca="1" si="0"/>
        <v>519.447</v>
      </c>
      <c r="P101">
        <f t="shared" ca="1" si="1"/>
        <v>11794</v>
      </c>
      <c r="Q101">
        <f t="shared" ca="1" si="2"/>
        <v>10553</v>
      </c>
      <c r="R101">
        <f t="shared" ca="1" si="3"/>
        <v>11648</v>
      </c>
    </row>
    <row r="102" spans="1:18">
      <c r="A102" s="4" t="s">
        <v>65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  <c r="O102">
        <f t="shared" ca="1" si="0"/>
        <v>529.447</v>
      </c>
      <c r="P102">
        <f t="shared" ca="1" si="1"/>
        <v>11804</v>
      </c>
      <c r="Q102">
        <f t="shared" ca="1" si="2"/>
        <v>10309</v>
      </c>
      <c r="R102">
        <f t="shared" ca="1" si="3"/>
        <v>11405</v>
      </c>
    </row>
    <row r="103" spans="1:18">
      <c r="A103" s="4" t="s">
        <v>66</v>
      </c>
      <c r="B103" s="4" t="s">
        <v>67</v>
      </c>
      <c r="C103" s="4" t="s">
        <v>68</v>
      </c>
      <c r="D103" s="4" t="s">
        <v>69</v>
      </c>
      <c r="E103" s="4" t="s">
        <v>70</v>
      </c>
      <c r="F103" s="4" t="s">
        <v>71</v>
      </c>
      <c r="G103" s="4" t="s">
        <v>72</v>
      </c>
      <c r="H103" s="4" t="s">
        <v>73</v>
      </c>
      <c r="I103" s="4" t="s">
        <v>74</v>
      </c>
      <c r="J103" s="4" t="s">
        <v>75</v>
      </c>
      <c r="K103" s="4" t="s">
        <v>76</v>
      </c>
      <c r="L103" s="4" t="s">
        <v>77</v>
      </c>
      <c r="M103" s="4" t="s">
        <v>78</v>
      </c>
      <c r="O103">
        <f t="shared" ca="1" si="0"/>
        <v>539.45000000000005</v>
      </c>
      <c r="P103">
        <f t="shared" ca="1" si="1"/>
        <v>11450</v>
      </c>
      <c r="Q103">
        <f t="shared" ca="1" si="2"/>
        <v>10037</v>
      </c>
      <c r="R103">
        <f t="shared" ca="1" si="3"/>
        <v>11287</v>
      </c>
    </row>
    <row r="104" spans="1:18">
      <c r="A104" s="4" t="s">
        <v>79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51231</v>
      </c>
      <c r="J104" s="1">
        <v>754</v>
      </c>
      <c r="K104" s="1" t="s">
        <v>1</v>
      </c>
      <c r="L104" s="1" t="s">
        <v>1</v>
      </c>
      <c r="M104" s="1" t="s">
        <v>1</v>
      </c>
      <c r="O104">
        <f t="shared" ca="1" si="0"/>
        <v>549.44200000000001</v>
      </c>
      <c r="P104">
        <f t="shared" ca="1" si="1"/>
        <v>11047</v>
      </c>
      <c r="Q104">
        <f t="shared" ca="1" si="2"/>
        <v>9787</v>
      </c>
      <c r="R104">
        <f t="shared" ca="1" si="3"/>
        <v>10940</v>
      </c>
    </row>
    <row r="105" spans="1:18">
      <c r="A105" s="4" t="s">
        <v>80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>
        <v>40317</v>
      </c>
      <c r="J105" s="1">
        <v>35021</v>
      </c>
      <c r="K105" s="1">
        <v>38228</v>
      </c>
      <c r="L105" s="1" t="s">
        <v>1</v>
      </c>
      <c r="M105" s="1" t="s">
        <v>1</v>
      </c>
      <c r="O105">
        <f t="shared" ca="1" si="0"/>
        <v>559.45299999999997</v>
      </c>
      <c r="P105">
        <f t="shared" ca="1" si="1"/>
        <v>10830</v>
      </c>
      <c r="Q105">
        <f t="shared" ca="1" si="2"/>
        <v>9650</v>
      </c>
      <c r="R105">
        <f t="shared" ca="1" si="3"/>
        <v>10607</v>
      </c>
    </row>
    <row r="106" spans="1:18">
      <c r="A106" s="4" t="s">
        <v>81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O106">
        <f t="shared" ca="1" si="0"/>
        <v>569.447</v>
      </c>
      <c r="P106">
        <f t="shared" ca="1" si="1"/>
        <v>10569</v>
      </c>
      <c r="Q106">
        <f t="shared" ca="1" si="2"/>
        <v>9592</v>
      </c>
      <c r="R106">
        <f t="shared" ca="1" si="3"/>
        <v>10524</v>
      </c>
    </row>
    <row r="107" spans="1:18">
      <c r="A107" s="4" t="s">
        <v>82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O107">
        <f t="shared" ca="1" si="0"/>
        <v>579.45299999999997</v>
      </c>
      <c r="P107">
        <f t="shared" ca="1" si="1"/>
        <v>10445</v>
      </c>
      <c r="Q107">
        <f t="shared" ca="1" si="2"/>
        <v>9117</v>
      </c>
      <c r="R107">
        <f t="shared" ca="1" si="3"/>
        <v>10089</v>
      </c>
    </row>
    <row r="108" spans="1:18">
      <c r="A108" s="4" t="s">
        <v>83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O108">
        <f t="shared" ca="1" si="0"/>
        <v>589.44500000000005</v>
      </c>
      <c r="P108">
        <f t="shared" ca="1" si="1"/>
        <v>10118</v>
      </c>
      <c r="Q108">
        <f t="shared" ca="1" si="2"/>
        <v>8925</v>
      </c>
      <c r="R108">
        <f t="shared" ca="1" si="3"/>
        <v>9840</v>
      </c>
    </row>
    <row r="109" spans="1:18">
      <c r="A109" s="4" t="s">
        <v>84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O109">
        <f t="shared" ca="1" si="0"/>
        <v>0</v>
      </c>
      <c r="P109">
        <f t="shared" ca="1" si="1"/>
        <v>0</v>
      </c>
      <c r="Q109">
        <f t="shared" ca="1" si="2"/>
        <v>0</v>
      </c>
      <c r="R109">
        <f t="shared" ca="1" si="3"/>
        <v>0</v>
      </c>
    </row>
    <row r="110" spans="1:18">
      <c r="A110" s="4" t="s">
        <v>85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O110">
        <f t="shared" ca="1" si="0"/>
        <v>0</v>
      </c>
      <c r="P110">
        <f t="shared" ca="1" si="1"/>
        <v>0</v>
      </c>
      <c r="Q110">
        <f t="shared" ca="1" si="2"/>
        <v>0</v>
      </c>
      <c r="R110">
        <f t="shared" ca="1" si="3"/>
        <v>0</v>
      </c>
    </row>
    <row r="111" spans="1:18">
      <c r="A111" s="4" t="s">
        <v>86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O111">
        <f t="shared" ca="1" si="0"/>
        <v>0</v>
      </c>
      <c r="P111">
        <f t="shared" ca="1" si="1"/>
        <v>0</v>
      </c>
      <c r="Q111">
        <f t="shared" ca="1" si="2"/>
        <v>0</v>
      </c>
      <c r="R111">
        <f t="shared" ca="1" si="3"/>
        <v>0</v>
      </c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O112">
        <f t="shared" ca="1" si="0"/>
        <v>0</v>
      </c>
      <c r="P112">
        <f t="shared" ca="1" si="1"/>
        <v>0</v>
      </c>
      <c r="Q112">
        <f t="shared" ca="1" si="2"/>
        <v>0</v>
      </c>
      <c r="R112">
        <f t="shared" ca="1" si="3"/>
        <v>0</v>
      </c>
    </row>
    <row r="113" spans="1:18">
      <c r="A113" s="4" t="s">
        <v>63</v>
      </c>
      <c r="B113" s="4">
        <v>49.436999999999998</v>
      </c>
      <c r="C113" s="3"/>
      <c r="D113" s="3"/>
      <c r="E113" s="3"/>
      <c r="F113" s="3"/>
      <c r="G113" s="3"/>
      <c r="H113" s="3"/>
      <c r="I113" s="3"/>
      <c r="J113" s="3"/>
      <c r="K113" s="3"/>
      <c r="O113">
        <f t="shared" ca="1" si="0"/>
        <v>0</v>
      </c>
      <c r="P113">
        <f t="shared" ca="1" si="1"/>
        <v>0</v>
      </c>
      <c r="Q113">
        <f t="shared" ca="1" si="2"/>
        <v>0</v>
      </c>
      <c r="R113">
        <f t="shared" ca="1" si="3"/>
        <v>0</v>
      </c>
    </row>
    <row r="114" spans="1:18">
      <c r="A114" s="4" t="s">
        <v>64</v>
      </c>
      <c r="B114" s="4">
        <v>33</v>
      </c>
      <c r="C114" s="3"/>
      <c r="D114" s="3"/>
      <c r="E114" s="3"/>
      <c r="F114" s="3"/>
      <c r="G114" s="3"/>
      <c r="H114" s="3"/>
      <c r="I114" s="3"/>
      <c r="J114" s="3"/>
      <c r="K114" s="3"/>
      <c r="O114">
        <f t="shared" ref="O114:O177" ca="1" si="4">OFFSET(B$35,ROW(A66)*13,0)</f>
        <v>0</v>
      </c>
      <c r="P114">
        <f t="shared" ref="P114:P177" ca="1" si="5">OFFSET(I$40,ROW(A66)*13,0)</f>
        <v>0</v>
      </c>
      <c r="Q114">
        <f t="shared" ref="Q114:Q177" ca="1" si="6">OFFSET(J$40,ROW(A66)*13,0)</f>
        <v>0</v>
      </c>
      <c r="R114">
        <f t="shared" ref="R114:R177" ca="1" si="7">OFFSET(K$40,ROW(A66)*13,0)</f>
        <v>0</v>
      </c>
    </row>
    <row r="115" spans="1:18">
      <c r="A115" s="4" t="s">
        <v>65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  <c r="O115">
        <f t="shared" ca="1" si="4"/>
        <v>0</v>
      </c>
      <c r="P115">
        <f t="shared" ca="1" si="5"/>
        <v>0</v>
      </c>
      <c r="Q115">
        <f t="shared" ca="1" si="6"/>
        <v>0</v>
      </c>
      <c r="R115">
        <f t="shared" ca="1" si="7"/>
        <v>0</v>
      </c>
    </row>
    <row r="116" spans="1:18">
      <c r="A116" s="4" t="s">
        <v>66</v>
      </c>
      <c r="B116" s="4" t="s">
        <v>67</v>
      </c>
      <c r="C116" s="4" t="s">
        <v>68</v>
      </c>
      <c r="D116" s="4" t="s">
        <v>69</v>
      </c>
      <c r="E116" s="4" t="s">
        <v>70</v>
      </c>
      <c r="F116" s="4" t="s">
        <v>71</v>
      </c>
      <c r="G116" s="4" t="s">
        <v>72</v>
      </c>
      <c r="H116" s="4" t="s">
        <v>73</v>
      </c>
      <c r="I116" s="4" t="s">
        <v>74</v>
      </c>
      <c r="J116" s="4" t="s">
        <v>75</v>
      </c>
      <c r="K116" s="4" t="s">
        <v>76</v>
      </c>
      <c r="L116" s="4" t="s">
        <v>77</v>
      </c>
      <c r="M116" s="4" t="s">
        <v>78</v>
      </c>
      <c r="O116">
        <f t="shared" ca="1" si="4"/>
        <v>0</v>
      </c>
      <c r="P116">
        <f t="shared" ca="1" si="5"/>
        <v>0</v>
      </c>
      <c r="Q116">
        <f t="shared" ca="1" si="6"/>
        <v>0</v>
      </c>
      <c r="R116">
        <f t="shared" ca="1" si="7"/>
        <v>0</v>
      </c>
    </row>
    <row r="117" spans="1:18">
      <c r="A117" s="4" t="s">
        <v>79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51320</v>
      </c>
      <c r="J117" s="1">
        <v>751</v>
      </c>
      <c r="K117" s="1" t="s">
        <v>1</v>
      </c>
      <c r="L117" s="1" t="s">
        <v>1</v>
      </c>
      <c r="M117" s="1" t="s">
        <v>1</v>
      </c>
      <c r="O117">
        <f t="shared" ca="1" si="4"/>
        <v>0</v>
      </c>
      <c r="P117">
        <f t="shared" ca="1" si="5"/>
        <v>0</v>
      </c>
      <c r="Q117">
        <f t="shared" ca="1" si="6"/>
        <v>0</v>
      </c>
      <c r="R117">
        <f t="shared" ca="1" si="7"/>
        <v>0</v>
      </c>
    </row>
    <row r="118" spans="1:18">
      <c r="A118" s="4" t="s">
        <v>80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>
        <v>39147</v>
      </c>
      <c r="J118" s="1">
        <v>33924</v>
      </c>
      <c r="K118" s="1">
        <v>37309</v>
      </c>
      <c r="L118" s="1" t="s">
        <v>1</v>
      </c>
      <c r="M118" s="1" t="s">
        <v>1</v>
      </c>
      <c r="O118">
        <f t="shared" ca="1" si="4"/>
        <v>0</v>
      </c>
      <c r="P118">
        <f t="shared" ca="1" si="5"/>
        <v>0</v>
      </c>
      <c r="Q118">
        <f t="shared" ca="1" si="6"/>
        <v>0</v>
      </c>
      <c r="R118">
        <f t="shared" ca="1" si="7"/>
        <v>0</v>
      </c>
    </row>
    <row r="119" spans="1:18">
      <c r="A119" s="4" t="s">
        <v>81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O119">
        <f t="shared" ca="1" si="4"/>
        <v>0</v>
      </c>
      <c r="P119">
        <f t="shared" ca="1" si="5"/>
        <v>0</v>
      </c>
      <c r="Q119">
        <f t="shared" ca="1" si="6"/>
        <v>0</v>
      </c>
      <c r="R119">
        <f t="shared" ca="1" si="7"/>
        <v>0</v>
      </c>
    </row>
    <row r="120" spans="1:18">
      <c r="A120" s="4" t="s">
        <v>82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O120">
        <f t="shared" ca="1" si="4"/>
        <v>0</v>
      </c>
      <c r="P120">
        <f t="shared" ca="1" si="5"/>
        <v>0</v>
      </c>
      <c r="Q120">
        <f t="shared" ca="1" si="6"/>
        <v>0</v>
      </c>
      <c r="R120">
        <f t="shared" ca="1" si="7"/>
        <v>0</v>
      </c>
    </row>
    <row r="121" spans="1:18">
      <c r="A121" s="4" t="s">
        <v>83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O121">
        <f t="shared" ca="1" si="4"/>
        <v>0</v>
      </c>
      <c r="P121">
        <f t="shared" ca="1" si="5"/>
        <v>0</v>
      </c>
      <c r="Q121">
        <f t="shared" ca="1" si="6"/>
        <v>0</v>
      </c>
      <c r="R121">
        <f t="shared" ca="1" si="7"/>
        <v>0</v>
      </c>
    </row>
    <row r="122" spans="1:18">
      <c r="A122" s="4" t="s">
        <v>84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O122">
        <f t="shared" ca="1" si="4"/>
        <v>0</v>
      </c>
      <c r="P122">
        <f t="shared" ca="1" si="5"/>
        <v>0</v>
      </c>
      <c r="Q122">
        <f t="shared" ca="1" si="6"/>
        <v>0</v>
      </c>
      <c r="R122">
        <f t="shared" ca="1" si="7"/>
        <v>0</v>
      </c>
    </row>
    <row r="123" spans="1:18">
      <c r="A123" s="4" t="s">
        <v>85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O123">
        <f t="shared" ca="1" si="4"/>
        <v>0</v>
      </c>
      <c r="P123">
        <f t="shared" ca="1" si="5"/>
        <v>0</v>
      </c>
      <c r="Q123">
        <f t="shared" ca="1" si="6"/>
        <v>0</v>
      </c>
      <c r="R123">
        <f t="shared" ca="1" si="7"/>
        <v>0</v>
      </c>
    </row>
    <row r="124" spans="1:18">
      <c r="A124" s="4" t="s">
        <v>86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O124">
        <f t="shared" ca="1" si="4"/>
        <v>0</v>
      </c>
      <c r="P124">
        <f t="shared" ca="1" si="5"/>
        <v>0</v>
      </c>
      <c r="Q124">
        <f t="shared" ca="1" si="6"/>
        <v>0</v>
      </c>
      <c r="R124">
        <f t="shared" ca="1" si="7"/>
        <v>0</v>
      </c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O125">
        <f t="shared" ca="1" si="4"/>
        <v>0</v>
      </c>
      <c r="P125">
        <f t="shared" ca="1" si="5"/>
        <v>0</v>
      </c>
      <c r="Q125">
        <f t="shared" ca="1" si="6"/>
        <v>0</v>
      </c>
      <c r="R125">
        <f t="shared" ca="1" si="7"/>
        <v>0</v>
      </c>
    </row>
    <row r="126" spans="1:18">
      <c r="A126" s="4" t="s">
        <v>63</v>
      </c>
      <c r="B126" s="4">
        <v>59.432000000000002</v>
      </c>
      <c r="C126" s="3"/>
      <c r="D126" s="3"/>
      <c r="E126" s="3"/>
      <c r="F126" s="3"/>
      <c r="G126" s="3"/>
      <c r="H126" s="3"/>
      <c r="I126" s="3"/>
      <c r="J126" s="3"/>
      <c r="K126" s="3"/>
      <c r="O126">
        <f t="shared" ca="1" si="4"/>
        <v>0</v>
      </c>
      <c r="P126">
        <f t="shared" ca="1" si="5"/>
        <v>0</v>
      </c>
      <c r="Q126">
        <f t="shared" ca="1" si="6"/>
        <v>0</v>
      </c>
      <c r="R126">
        <f t="shared" ca="1" si="7"/>
        <v>0</v>
      </c>
    </row>
    <row r="127" spans="1:18">
      <c r="A127" s="4" t="s">
        <v>64</v>
      </c>
      <c r="B127" s="4">
        <v>33</v>
      </c>
      <c r="C127" s="3"/>
      <c r="D127" s="3"/>
      <c r="E127" s="3"/>
      <c r="F127" s="3"/>
      <c r="G127" s="3"/>
      <c r="H127" s="3"/>
      <c r="I127" s="3"/>
      <c r="J127" s="3"/>
      <c r="K127" s="3"/>
      <c r="O127">
        <f t="shared" ca="1" si="4"/>
        <v>0</v>
      </c>
      <c r="P127">
        <f t="shared" ca="1" si="5"/>
        <v>0</v>
      </c>
      <c r="Q127">
        <f t="shared" ca="1" si="6"/>
        <v>0</v>
      </c>
      <c r="R127">
        <f t="shared" ca="1" si="7"/>
        <v>0</v>
      </c>
    </row>
    <row r="128" spans="1:18">
      <c r="A128" s="4" t="s">
        <v>65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  <c r="O128">
        <f t="shared" ca="1" si="4"/>
        <v>0</v>
      </c>
      <c r="P128">
        <f t="shared" ca="1" si="5"/>
        <v>0</v>
      </c>
      <c r="Q128">
        <f t="shared" ca="1" si="6"/>
        <v>0</v>
      </c>
      <c r="R128">
        <f t="shared" ca="1" si="7"/>
        <v>0</v>
      </c>
    </row>
    <row r="129" spans="1:18">
      <c r="A129" s="4" t="s">
        <v>66</v>
      </c>
      <c r="B129" s="4" t="s">
        <v>67</v>
      </c>
      <c r="C129" s="4" t="s">
        <v>68</v>
      </c>
      <c r="D129" s="4" t="s">
        <v>69</v>
      </c>
      <c r="E129" s="4" t="s">
        <v>70</v>
      </c>
      <c r="F129" s="4" t="s">
        <v>71</v>
      </c>
      <c r="G129" s="4" t="s">
        <v>72</v>
      </c>
      <c r="H129" s="4" t="s">
        <v>73</v>
      </c>
      <c r="I129" s="4" t="s">
        <v>74</v>
      </c>
      <c r="J129" s="4" t="s">
        <v>75</v>
      </c>
      <c r="K129" s="4" t="s">
        <v>76</v>
      </c>
      <c r="L129" s="4" t="s">
        <v>77</v>
      </c>
      <c r="M129" s="4" t="s">
        <v>78</v>
      </c>
      <c r="O129">
        <f t="shared" ca="1" si="4"/>
        <v>0</v>
      </c>
      <c r="P129">
        <f t="shared" ca="1" si="5"/>
        <v>0</v>
      </c>
      <c r="Q129">
        <f t="shared" ca="1" si="6"/>
        <v>0</v>
      </c>
      <c r="R129">
        <f t="shared" ca="1" si="7"/>
        <v>0</v>
      </c>
    </row>
    <row r="130" spans="1:18">
      <c r="A130" s="4" t="s">
        <v>79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50955</v>
      </c>
      <c r="J130" s="1">
        <v>764</v>
      </c>
      <c r="K130" s="1" t="s">
        <v>1</v>
      </c>
      <c r="L130" s="1" t="s">
        <v>1</v>
      </c>
      <c r="M130" s="1" t="s">
        <v>1</v>
      </c>
      <c r="O130">
        <f t="shared" ca="1" si="4"/>
        <v>0</v>
      </c>
      <c r="P130">
        <f t="shared" ca="1" si="5"/>
        <v>0</v>
      </c>
      <c r="Q130">
        <f t="shared" ca="1" si="6"/>
        <v>0</v>
      </c>
      <c r="R130">
        <f t="shared" ca="1" si="7"/>
        <v>0</v>
      </c>
    </row>
    <row r="131" spans="1:18">
      <c r="A131" s="4" t="s">
        <v>80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>
        <v>37938</v>
      </c>
      <c r="J131" s="1">
        <v>33085</v>
      </c>
      <c r="K131" s="1">
        <v>36044</v>
      </c>
      <c r="L131" s="1" t="s">
        <v>1</v>
      </c>
      <c r="M131" s="1" t="s">
        <v>1</v>
      </c>
      <c r="O131">
        <f t="shared" ca="1" si="4"/>
        <v>0</v>
      </c>
      <c r="P131">
        <f t="shared" ca="1" si="5"/>
        <v>0</v>
      </c>
      <c r="Q131">
        <f t="shared" ca="1" si="6"/>
        <v>0</v>
      </c>
      <c r="R131">
        <f t="shared" ca="1" si="7"/>
        <v>0</v>
      </c>
    </row>
    <row r="132" spans="1:18">
      <c r="A132" s="4" t="s">
        <v>81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O132">
        <f t="shared" ca="1" si="4"/>
        <v>0</v>
      </c>
      <c r="P132">
        <f t="shared" ca="1" si="5"/>
        <v>0</v>
      </c>
      <c r="Q132">
        <f t="shared" ca="1" si="6"/>
        <v>0</v>
      </c>
      <c r="R132">
        <f t="shared" ca="1" si="7"/>
        <v>0</v>
      </c>
    </row>
    <row r="133" spans="1:18">
      <c r="A133" s="4" t="s">
        <v>82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O133">
        <f t="shared" ca="1" si="4"/>
        <v>0</v>
      </c>
      <c r="P133">
        <f t="shared" ca="1" si="5"/>
        <v>0</v>
      </c>
      <c r="Q133">
        <f t="shared" ca="1" si="6"/>
        <v>0</v>
      </c>
      <c r="R133">
        <f t="shared" ca="1" si="7"/>
        <v>0</v>
      </c>
    </row>
    <row r="134" spans="1:18">
      <c r="A134" s="4" t="s">
        <v>83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O134">
        <f t="shared" ca="1" si="4"/>
        <v>0</v>
      </c>
      <c r="P134">
        <f t="shared" ca="1" si="5"/>
        <v>0</v>
      </c>
      <c r="Q134">
        <f t="shared" ca="1" si="6"/>
        <v>0</v>
      </c>
      <c r="R134">
        <f t="shared" ca="1" si="7"/>
        <v>0</v>
      </c>
    </row>
    <row r="135" spans="1:18">
      <c r="A135" s="4" t="s">
        <v>84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O135">
        <f t="shared" ca="1" si="4"/>
        <v>0</v>
      </c>
      <c r="P135">
        <f t="shared" ca="1" si="5"/>
        <v>0</v>
      </c>
      <c r="Q135">
        <f t="shared" ca="1" si="6"/>
        <v>0</v>
      </c>
      <c r="R135">
        <f t="shared" ca="1" si="7"/>
        <v>0</v>
      </c>
    </row>
    <row r="136" spans="1:18">
      <c r="A136" s="4" t="s">
        <v>85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O136">
        <f t="shared" ca="1" si="4"/>
        <v>0</v>
      </c>
      <c r="P136">
        <f t="shared" ca="1" si="5"/>
        <v>0</v>
      </c>
      <c r="Q136">
        <f t="shared" ca="1" si="6"/>
        <v>0</v>
      </c>
      <c r="R136">
        <f t="shared" ca="1" si="7"/>
        <v>0</v>
      </c>
    </row>
    <row r="137" spans="1:18">
      <c r="A137" s="4" t="s">
        <v>86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O137">
        <f t="shared" ca="1" si="4"/>
        <v>0</v>
      </c>
      <c r="P137">
        <f t="shared" ca="1" si="5"/>
        <v>0</v>
      </c>
      <c r="Q137">
        <f t="shared" ca="1" si="6"/>
        <v>0</v>
      </c>
      <c r="R137">
        <f t="shared" ca="1" si="7"/>
        <v>0</v>
      </c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O138">
        <f t="shared" ca="1" si="4"/>
        <v>0</v>
      </c>
      <c r="P138">
        <f t="shared" ca="1" si="5"/>
        <v>0</v>
      </c>
      <c r="Q138">
        <f t="shared" ca="1" si="6"/>
        <v>0</v>
      </c>
      <c r="R138">
        <f t="shared" ca="1" si="7"/>
        <v>0</v>
      </c>
    </row>
    <row r="139" spans="1:18">
      <c r="A139" s="4" t="s">
        <v>63</v>
      </c>
      <c r="B139" s="4">
        <v>69.442999999999998</v>
      </c>
      <c r="C139" s="3"/>
      <c r="D139" s="3"/>
      <c r="E139" s="3"/>
      <c r="F139" s="3"/>
      <c r="G139" s="3"/>
      <c r="H139" s="3"/>
      <c r="I139" s="3"/>
      <c r="J139" s="3"/>
      <c r="K139" s="3"/>
      <c r="O139">
        <f t="shared" ca="1" si="4"/>
        <v>0</v>
      </c>
      <c r="P139">
        <f t="shared" ca="1" si="5"/>
        <v>0</v>
      </c>
      <c r="Q139">
        <f t="shared" ca="1" si="6"/>
        <v>0</v>
      </c>
      <c r="R139">
        <f t="shared" ca="1" si="7"/>
        <v>0</v>
      </c>
    </row>
    <row r="140" spans="1:18">
      <c r="A140" s="4" t="s">
        <v>64</v>
      </c>
      <c r="B140" s="4">
        <v>33</v>
      </c>
      <c r="C140" s="3"/>
      <c r="D140" s="3"/>
      <c r="E140" s="3"/>
      <c r="F140" s="3"/>
      <c r="G140" s="3"/>
      <c r="H140" s="3"/>
      <c r="I140" s="3"/>
      <c r="J140" s="3"/>
      <c r="K140" s="3"/>
      <c r="O140">
        <f t="shared" ca="1" si="4"/>
        <v>0</v>
      </c>
      <c r="P140">
        <f t="shared" ca="1" si="5"/>
        <v>0</v>
      </c>
      <c r="Q140">
        <f t="shared" ca="1" si="6"/>
        <v>0</v>
      </c>
      <c r="R140">
        <f t="shared" ca="1" si="7"/>
        <v>0</v>
      </c>
    </row>
    <row r="141" spans="1:18">
      <c r="A141" s="4" t="s">
        <v>65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  <c r="O141">
        <f t="shared" ca="1" si="4"/>
        <v>0</v>
      </c>
      <c r="P141">
        <f t="shared" ca="1" si="5"/>
        <v>0</v>
      </c>
      <c r="Q141">
        <f t="shared" ca="1" si="6"/>
        <v>0</v>
      </c>
      <c r="R141">
        <f t="shared" ca="1" si="7"/>
        <v>0</v>
      </c>
    </row>
    <row r="142" spans="1:18">
      <c r="A142" s="4" t="s">
        <v>66</v>
      </c>
      <c r="B142" s="4" t="s">
        <v>67</v>
      </c>
      <c r="C142" s="4" t="s">
        <v>68</v>
      </c>
      <c r="D142" s="4" t="s">
        <v>69</v>
      </c>
      <c r="E142" s="4" t="s">
        <v>70</v>
      </c>
      <c r="F142" s="4" t="s">
        <v>71</v>
      </c>
      <c r="G142" s="4" t="s">
        <v>72</v>
      </c>
      <c r="H142" s="4" t="s">
        <v>73</v>
      </c>
      <c r="I142" s="4" t="s">
        <v>74</v>
      </c>
      <c r="J142" s="4" t="s">
        <v>75</v>
      </c>
      <c r="K142" s="4" t="s">
        <v>76</v>
      </c>
      <c r="L142" s="4" t="s">
        <v>77</v>
      </c>
      <c r="M142" s="4" t="s">
        <v>78</v>
      </c>
      <c r="O142">
        <f t="shared" ca="1" si="4"/>
        <v>0</v>
      </c>
      <c r="P142">
        <f t="shared" ca="1" si="5"/>
        <v>0</v>
      </c>
      <c r="Q142">
        <f t="shared" ca="1" si="6"/>
        <v>0</v>
      </c>
      <c r="R142">
        <f t="shared" ca="1" si="7"/>
        <v>0</v>
      </c>
    </row>
    <row r="143" spans="1:18">
      <c r="A143" s="4" t="s">
        <v>79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51077</v>
      </c>
      <c r="J143" s="1">
        <v>750</v>
      </c>
      <c r="K143" s="1" t="s">
        <v>1</v>
      </c>
      <c r="L143" s="1" t="s">
        <v>1</v>
      </c>
      <c r="M143" s="1" t="s">
        <v>1</v>
      </c>
      <c r="O143">
        <f t="shared" ca="1" si="4"/>
        <v>0</v>
      </c>
      <c r="P143">
        <f t="shared" ca="1" si="5"/>
        <v>0</v>
      </c>
      <c r="Q143">
        <f t="shared" ca="1" si="6"/>
        <v>0</v>
      </c>
      <c r="R143">
        <f t="shared" ca="1" si="7"/>
        <v>0</v>
      </c>
    </row>
    <row r="144" spans="1:18">
      <c r="A144" s="4" t="s">
        <v>80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>
        <v>37339</v>
      </c>
      <c r="J144" s="1">
        <v>32493</v>
      </c>
      <c r="K144" s="1">
        <v>35363</v>
      </c>
      <c r="L144" s="1" t="s">
        <v>1</v>
      </c>
      <c r="M144" s="1" t="s">
        <v>1</v>
      </c>
      <c r="O144">
        <f t="shared" ca="1" si="4"/>
        <v>0</v>
      </c>
      <c r="P144">
        <f t="shared" ca="1" si="5"/>
        <v>0</v>
      </c>
      <c r="Q144">
        <f t="shared" ca="1" si="6"/>
        <v>0</v>
      </c>
      <c r="R144">
        <f t="shared" ca="1" si="7"/>
        <v>0</v>
      </c>
    </row>
    <row r="145" spans="1:18">
      <c r="A145" s="4" t="s">
        <v>81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O145">
        <f t="shared" ca="1" si="4"/>
        <v>0</v>
      </c>
      <c r="P145">
        <f t="shared" ca="1" si="5"/>
        <v>0</v>
      </c>
      <c r="Q145">
        <f t="shared" ca="1" si="6"/>
        <v>0</v>
      </c>
      <c r="R145">
        <f t="shared" ca="1" si="7"/>
        <v>0</v>
      </c>
    </row>
    <row r="146" spans="1:18">
      <c r="A146" s="4" t="s">
        <v>82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O146">
        <f t="shared" ca="1" si="4"/>
        <v>0</v>
      </c>
      <c r="P146">
        <f t="shared" ca="1" si="5"/>
        <v>0</v>
      </c>
      <c r="Q146">
        <f t="shared" ca="1" si="6"/>
        <v>0</v>
      </c>
      <c r="R146">
        <f t="shared" ca="1" si="7"/>
        <v>0</v>
      </c>
    </row>
    <row r="147" spans="1:18">
      <c r="A147" s="4" t="s">
        <v>83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O147">
        <f t="shared" ca="1" si="4"/>
        <v>0</v>
      </c>
      <c r="P147">
        <f t="shared" ca="1" si="5"/>
        <v>0</v>
      </c>
      <c r="Q147">
        <f t="shared" ca="1" si="6"/>
        <v>0</v>
      </c>
      <c r="R147">
        <f t="shared" ca="1" si="7"/>
        <v>0</v>
      </c>
    </row>
    <row r="148" spans="1:18">
      <c r="A148" s="4" t="s">
        <v>84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O148">
        <f t="shared" ca="1" si="4"/>
        <v>0</v>
      </c>
      <c r="P148">
        <f t="shared" ca="1" si="5"/>
        <v>0</v>
      </c>
      <c r="Q148">
        <f t="shared" ca="1" si="6"/>
        <v>0</v>
      </c>
      <c r="R148">
        <f t="shared" ca="1" si="7"/>
        <v>0</v>
      </c>
    </row>
    <row r="149" spans="1:18">
      <c r="A149" s="4" t="s">
        <v>85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O149">
        <f t="shared" ca="1" si="4"/>
        <v>0</v>
      </c>
      <c r="P149">
        <f t="shared" ca="1" si="5"/>
        <v>0</v>
      </c>
      <c r="Q149">
        <f t="shared" ca="1" si="6"/>
        <v>0</v>
      </c>
      <c r="R149">
        <f t="shared" ca="1" si="7"/>
        <v>0</v>
      </c>
    </row>
    <row r="150" spans="1:18">
      <c r="A150" s="4" t="s">
        <v>86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O150">
        <f t="shared" ca="1" si="4"/>
        <v>0</v>
      </c>
      <c r="P150">
        <f t="shared" ca="1" si="5"/>
        <v>0</v>
      </c>
      <c r="Q150">
        <f t="shared" ca="1" si="6"/>
        <v>0</v>
      </c>
      <c r="R150">
        <f t="shared" ca="1" si="7"/>
        <v>0</v>
      </c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O151">
        <f t="shared" ca="1" si="4"/>
        <v>0</v>
      </c>
      <c r="P151">
        <f t="shared" ca="1" si="5"/>
        <v>0</v>
      </c>
      <c r="Q151">
        <f t="shared" ca="1" si="6"/>
        <v>0</v>
      </c>
      <c r="R151">
        <f t="shared" ca="1" si="7"/>
        <v>0</v>
      </c>
    </row>
    <row r="152" spans="1:18">
      <c r="A152" s="4" t="s">
        <v>63</v>
      </c>
      <c r="B152" s="4">
        <v>79.436000000000007</v>
      </c>
      <c r="C152" s="3"/>
      <c r="D152" s="3"/>
      <c r="E152" s="3"/>
      <c r="F152" s="3"/>
      <c r="G152" s="3"/>
      <c r="H152" s="3"/>
      <c r="I152" s="3"/>
      <c r="J152" s="3"/>
      <c r="K152" s="3"/>
      <c r="O152">
        <f t="shared" ca="1" si="4"/>
        <v>0</v>
      </c>
      <c r="P152">
        <f t="shared" ca="1" si="5"/>
        <v>0</v>
      </c>
      <c r="Q152">
        <f t="shared" ca="1" si="6"/>
        <v>0</v>
      </c>
      <c r="R152">
        <f t="shared" ca="1" si="7"/>
        <v>0</v>
      </c>
    </row>
    <row r="153" spans="1:18">
      <c r="A153" s="4" t="s">
        <v>64</v>
      </c>
      <c r="B153" s="4">
        <v>33</v>
      </c>
      <c r="C153" s="3"/>
      <c r="D153" s="3"/>
      <c r="E153" s="3"/>
      <c r="F153" s="3"/>
      <c r="G153" s="3"/>
      <c r="H153" s="3"/>
      <c r="I153" s="3"/>
      <c r="J153" s="3"/>
      <c r="K153" s="3"/>
      <c r="O153">
        <f t="shared" ca="1" si="4"/>
        <v>0</v>
      </c>
      <c r="P153">
        <f t="shared" ca="1" si="5"/>
        <v>0</v>
      </c>
      <c r="Q153">
        <f t="shared" ca="1" si="6"/>
        <v>0</v>
      </c>
      <c r="R153">
        <f t="shared" ca="1" si="7"/>
        <v>0</v>
      </c>
    </row>
    <row r="154" spans="1:18">
      <c r="A154" s="4" t="s">
        <v>65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  <c r="O154">
        <f t="shared" ca="1" si="4"/>
        <v>0</v>
      </c>
      <c r="P154">
        <f t="shared" ca="1" si="5"/>
        <v>0</v>
      </c>
      <c r="Q154">
        <f t="shared" ca="1" si="6"/>
        <v>0</v>
      </c>
      <c r="R154">
        <f t="shared" ca="1" si="7"/>
        <v>0</v>
      </c>
    </row>
    <row r="155" spans="1:18">
      <c r="A155" s="4" t="s">
        <v>66</v>
      </c>
      <c r="B155" s="4" t="s">
        <v>67</v>
      </c>
      <c r="C155" s="4" t="s">
        <v>68</v>
      </c>
      <c r="D155" s="4" t="s">
        <v>69</v>
      </c>
      <c r="E155" s="4" t="s">
        <v>70</v>
      </c>
      <c r="F155" s="4" t="s">
        <v>71</v>
      </c>
      <c r="G155" s="4" t="s">
        <v>72</v>
      </c>
      <c r="H155" s="4" t="s">
        <v>73</v>
      </c>
      <c r="I155" s="4" t="s">
        <v>74</v>
      </c>
      <c r="J155" s="4" t="s">
        <v>75</v>
      </c>
      <c r="K155" s="4" t="s">
        <v>76</v>
      </c>
      <c r="L155" s="4" t="s">
        <v>77</v>
      </c>
      <c r="M155" s="4" t="s">
        <v>78</v>
      </c>
      <c r="O155">
        <f t="shared" ca="1" si="4"/>
        <v>0</v>
      </c>
      <c r="P155">
        <f t="shared" ca="1" si="5"/>
        <v>0</v>
      </c>
      <c r="Q155">
        <f t="shared" ca="1" si="6"/>
        <v>0</v>
      </c>
      <c r="R155">
        <f t="shared" ca="1" si="7"/>
        <v>0</v>
      </c>
    </row>
    <row r="156" spans="1:18">
      <c r="A156" s="4" t="s">
        <v>79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51123</v>
      </c>
      <c r="J156" s="1">
        <v>748</v>
      </c>
      <c r="K156" s="1" t="s">
        <v>1</v>
      </c>
      <c r="L156" s="1" t="s">
        <v>1</v>
      </c>
      <c r="M156" s="1" t="s">
        <v>1</v>
      </c>
      <c r="O156">
        <f t="shared" ca="1" si="4"/>
        <v>0</v>
      </c>
      <c r="P156">
        <f t="shared" ca="1" si="5"/>
        <v>0</v>
      </c>
      <c r="Q156">
        <f t="shared" ca="1" si="6"/>
        <v>0</v>
      </c>
      <c r="R156">
        <f t="shared" ca="1" si="7"/>
        <v>0</v>
      </c>
    </row>
    <row r="157" spans="1:18">
      <c r="A157" s="4" t="s">
        <v>80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>
        <v>36144</v>
      </c>
      <c r="J157" s="1">
        <v>31392</v>
      </c>
      <c r="K157" s="1">
        <v>34199</v>
      </c>
      <c r="L157" s="1" t="s">
        <v>1</v>
      </c>
      <c r="M157" s="1" t="s">
        <v>1</v>
      </c>
      <c r="O157">
        <f t="shared" ca="1" si="4"/>
        <v>0</v>
      </c>
      <c r="P157">
        <f t="shared" ca="1" si="5"/>
        <v>0</v>
      </c>
      <c r="Q157">
        <f t="shared" ca="1" si="6"/>
        <v>0</v>
      </c>
      <c r="R157">
        <f t="shared" ca="1" si="7"/>
        <v>0</v>
      </c>
    </row>
    <row r="158" spans="1:18">
      <c r="A158" s="4" t="s">
        <v>81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O158">
        <f t="shared" ca="1" si="4"/>
        <v>0</v>
      </c>
      <c r="P158">
        <f t="shared" ca="1" si="5"/>
        <v>0</v>
      </c>
      <c r="Q158">
        <f t="shared" ca="1" si="6"/>
        <v>0</v>
      </c>
      <c r="R158">
        <f t="shared" ca="1" si="7"/>
        <v>0</v>
      </c>
    </row>
    <row r="159" spans="1:18">
      <c r="A159" s="4" t="s">
        <v>82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O159">
        <f t="shared" ca="1" si="4"/>
        <v>0</v>
      </c>
      <c r="P159">
        <f t="shared" ca="1" si="5"/>
        <v>0</v>
      </c>
      <c r="Q159">
        <f t="shared" ca="1" si="6"/>
        <v>0</v>
      </c>
      <c r="R159">
        <f t="shared" ca="1" si="7"/>
        <v>0</v>
      </c>
    </row>
    <row r="160" spans="1:18">
      <c r="A160" s="4" t="s">
        <v>83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O160">
        <f t="shared" ca="1" si="4"/>
        <v>0</v>
      </c>
      <c r="P160">
        <f t="shared" ca="1" si="5"/>
        <v>0</v>
      </c>
      <c r="Q160">
        <f t="shared" ca="1" si="6"/>
        <v>0</v>
      </c>
      <c r="R160">
        <f t="shared" ca="1" si="7"/>
        <v>0</v>
      </c>
    </row>
    <row r="161" spans="1:18">
      <c r="A161" s="4" t="s">
        <v>84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O161">
        <f t="shared" ca="1" si="4"/>
        <v>0</v>
      </c>
      <c r="P161">
        <f t="shared" ca="1" si="5"/>
        <v>0</v>
      </c>
      <c r="Q161">
        <f t="shared" ca="1" si="6"/>
        <v>0</v>
      </c>
      <c r="R161">
        <f t="shared" ca="1" si="7"/>
        <v>0</v>
      </c>
    </row>
    <row r="162" spans="1:18">
      <c r="A162" s="4" t="s">
        <v>85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O162">
        <f t="shared" ca="1" si="4"/>
        <v>0</v>
      </c>
      <c r="P162">
        <f t="shared" ca="1" si="5"/>
        <v>0</v>
      </c>
      <c r="Q162">
        <f t="shared" ca="1" si="6"/>
        <v>0</v>
      </c>
      <c r="R162">
        <f t="shared" ca="1" si="7"/>
        <v>0</v>
      </c>
    </row>
    <row r="163" spans="1:18">
      <c r="A163" s="4" t="s">
        <v>86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O163">
        <f t="shared" ca="1" si="4"/>
        <v>0</v>
      </c>
      <c r="P163">
        <f t="shared" ca="1" si="5"/>
        <v>0</v>
      </c>
      <c r="Q163">
        <f t="shared" ca="1" si="6"/>
        <v>0</v>
      </c>
      <c r="R163">
        <f t="shared" ca="1" si="7"/>
        <v>0</v>
      </c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O164">
        <f t="shared" ca="1" si="4"/>
        <v>0</v>
      </c>
      <c r="P164">
        <f t="shared" ca="1" si="5"/>
        <v>0</v>
      </c>
      <c r="Q164">
        <f t="shared" ca="1" si="6"/>
        <v>0</v>
      </c>
      <c r="R164">
        <f t="shared" ca="1" si="7"/>
        <v>0</v>
      </c>
    </row>
    <row r="165" spans="1:18">
      <c r="A165" s="4" t="s">
        <v>63</v>
      </c>
      <c r="B165" s="4">
        <v>89.436999999999998</v>
      </c>
      <c r="C165" s="3"/>
      <c r="D165" s="3"/>
      <c r="E165" s="3"/>
      <c r="F165" s="3"/>
      <c r="G165" s="3"/>
      <c r="H165" s="3"/>
      <c r="I165" s="3"/>
      <c r="J165" s="3"/>
      <c r="K165" s="3"/>
      <c r="O165">
        <f t="shared" ca="1" si="4"/>
        <v>0</v>
      </c>
      <c r="P165">
        <f t="shared" ca="1" si="5"/>
        <v>0</v>
      </c>
      <c r="Q165">
        <f t="shared" ca="1" si="6"/>
        <v>0</v>
      </c>
      <c r="R165">
        <f t="shared" ca="1" si="7"/>
        <v>0</v>
      </c>
    </row>
    <row r="166" spans="1:18">
      <c r="A166" s="4" t="s">
        <v>64</v>
      </c>
      <c r="B166" s="4">
        <v>33</v>
      </c>
      <c r="C166" s="3"/>
      <c r="D166" s="3"/>
      <c r="E166" s="3"/>
      <c r="F166" s="3"/>
      <c r="G166" s="3"/>
      <c r="H166" s="3"/>
      <c r="I166" s="3"/>
      <c r="J166" s="3"/>
      <c r="K166" s="3"/>
      <c r="O166">
        <f t="shared" ca="1" si="4"/>
        <v>0</v>
      </c>
      <c r="P166">
        <f t="shared" ca="1" si="5"/>
        <v>0</v>
      </c>
      <c r="Q166">
        <f t="shared" ca="1" si="6"/>
        <v>0</v>
      </c>
      <c r="R166">
        <f t="shared" ca="1" si="7"/>
        <v>0</v>
      </c>
    </row>
    <row r="167" spans="1:18">
      <c r="A167" s="4" t="s">
        <v>65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  <c r="O167">
        <f t="shared" ca="1" si="4"/>
        <v>0</v>
      </c>
      <c r="P167">
        <f t="shared" ca="1" si="5"/>
        <v>0</v>
      </c>
      <c r="Q167">
        <f t="shared" ca="1" si="6"/>
        <v>0</v>
      </c>
      <c r="R167">
        <f t="shared" ca="1" si="7"/>
        <v>0</v>
      </c>
    </row>
    <row r="168" spans="1:18">
      <c r="A168" s="4" t="s">
        <v>66</v>
      </c>
      <c r="B168" s="4" t="s">
        <v>67</v>
      </c>
      <c r="C168" s="4" t="s">
        <v>68</v>
      </c>
      <c r="D168" s="4" t="s">
        <v>69</v>
      </c>
      <c r="E168" s="4" t="s">
        <v>70</v>
      </c>
      <c r="F168" s="4" t="s">
        <v>71</v>
      </c>
      <c r="G168" s="4" t="s">
        <v>72</v>
      </c>
      <c r="H168" s="4" t="s">
        <v>73</v>
      </c>
      <c r="I168" s="4" t="s">
        <v>74</v>
      </c>
      <c r="J168" s="4" t="s">
        <v>75</v>
      </c>
      <c r="K168" s="4" t="s">
        <v>76</v>
      </c>
      <c r="L168" s="4" t="s">
        <v>77</v>
      </c>
      <c r="M168" s="4" t="s">
        <v>78</v>
      </c>
      <c r="O168">
        <f t="shared" ca="1" si="4"/>
        <v>0</v>
      </c>
      <c r="P168">
        <f t="shared" ca="1" si="5"/>
        <v>0</v>
      </c>
      <c r="Q168">
        <f t="shared" ca="1" si="6"/>
        <v>0</v>
      </c>
      <c r="R168">
        <f t="shared" ca="1" si="7"/>
        <v>0</v>
      </c>
    </row>
    <row r="169" spans="1:18">
      <c r="A169" s="4" t="s">
        <v>79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51187</v>
      </c>
      <c r="J169" s="1">
        <v>769</v>
      </c>
      <c r="K169" s="1" t="s">
        <v>1</v>
      </c>
      <c r="L169" s="1" t="s">
        <v>1</v>
      </c>
      <c r="M169" s="1" t="s">
        <v>1</v>
      </c>
      <c r="O169">
        <f t="shared" ca="1" si="4"/>
        <v>0</v>
      </c>
      <c r="P169">
        <f t="shared" ca="1" si="5"/>
        <v>0</v>
      </c>
      <c r="Q169">
        <f t="shared" ca="1" si="6"/>
        <v>0</v>
      </c>
      <c r="R169">
        <f t="shared" ca="1" si="7"/>
        <v>0</v>
      </c>
    </row>
    <row r="170" spans="1:18">
      <c r="A170" s="4" t="s">
        <v>80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>
        <v>35520</v>
      </c>
      <c r="J170" s="1">
        <v>30686</v>
      </c>
      <c r="K170" s="1">
        <v>33354</v>
      </c>
      <c r="L170" s="1" t="s">
        <v>1</v>
      </c>
      <c r="M170" s="1" t="s">
        <v>1</v>
      </c>
      <c r="O170">
        <f t="shared" ca="1" si="4"/>
        <v>0</v>
      </c>
      <c r="P170">
        <f t="shared" ca="1" si="5"/>
        <v>0</v>
      </c>
      <c r="Q170">
        <f t="shared" ca="1" si="6"/>
        <v>0</v>
      </c>
      <c r="R170">
        <f t="shared" ca="1" si="7"/>
        <v>0</v>
      </c>
    </row>
    <row r="171" spans="1:18">
      <c r="A171" s="4" t="s">
        <v>81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O171">
        <f t="shared" ca="1" si="4"/>
        <v>0</v>
      </c>
      <c r="P171">
        <f t="shared" ca="1" si="5"/>
        <v>0</v>
      </c>
      <c r="Q171">
        <f t="shared" ca="1" si="6"/>
        <v>0</v>
      </c>
      <c r="R171">
        <f t="shared" ca="1" si="7"/>
        <v>0</v>
      </c>
    </row>
    <row r="172" spans="1:18">
      <c r="A172" s="4" t="s">
        <v>82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O172">
        <f t="shared" ca="1" si="4"/>
        <v>0</v>
      </c>
      <c r="P172">
        <f t="shared" ca="1" si="5"/>
        <v>0</v>
      </c>
      <c r="Q172">
        <f t="shared" ca="1" si="6"/>
        <v>0</v>
      </c>
      <c r="R172">
        <f t="shared" ca="1" si="7"/>
        <v>0</v>
      </c>
    </row>
    <row r="173" spans="1:18">
      <c r="A173" s="4" t="s">
        <v>83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O173">
        <f t="shared" ca="1" si="4"/>
        <v>0</v>
      </c>
      <c r="P173">
        <f t="shared" ca="1" si="5"/>
        <v>0</v>
      </c>
      <c r="Q173">
        <f t="shared" ca="1" si="6"/>
        <v>0</v>
      </c>
      <c r="R173">
        <f t="shared" ca="1" si="7"/>
        <v>0</v>
      </c>
    </row>
    <row r="174" spans="1:18">
      <c r="A174" s="4" t="s">
        <v>84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O174">
        <f t="shared" ca="1" si="4"/>
        <v>0</v>
      </c>
      <c r="P174">
        <f t="shared" ca="1" si="5"/>
        <v>0</v>
      </c>
      <c r="Q174">
        <f t="shared" ca="1" si="6"/>
        <v>0</v>
      </c>
      <c r="R174">
        <f t="shared" ca="1" si="7"/>
        <v>0</v>
      </c>
    </row>
    <row r="175" spans="1:18">
      <c r="A175" s="4" t="s">
        <v>85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O175">
        <f t="shared" ca="1" si="4"/>
        <v>0</v>
      </c>
      <c r="P175">
        <f t="shared" ca="1" si="5"/>
        <v>0</v>
      </c>
      <c r="Q175">
        <f t="shared" ca="1" si="6"/>
        <v>0</v>
      </c>
      <c r="R175">
        <f t="shared" ca="1" si="7"/>
        <v>0</v>
      </c>
    </row>
    <row r="176" spans="1:18">
      <c r="A176" s="4" t="s">
        <v>86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O176">
        <f t="shared" ca="1" si="4"/>
        <v>0</v>
      </c>
      <c r="P176">
        <f t="shared" ca="1" si="5"/>
        <v>0</v>
      </c>
      <c r="Q176">
        <f t="shared" ca="1" si="6"/>
        <v>0</v>
      </c>
      <c r="R176">
        <f t="shared" ca="1" si="7"/>
        <v>0</v>
      </c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O177">
        <f t="shared" ca="1" si="4"/>
        <v>0</v>
      </c>
      <c r="P177">
        <f t="shared" ca="1" si="5"/>
        <v>0</v>
      </c>
      <c r="Q177">
        <f t="shared" ca="1" si="6"/>
        <v>0</v>
      </c>
      <c r="R177">
        <f t="shared" ca="1" si="7"/>
        <v>0</v>
      </c>
    </row>
    <row r="178" spans="1:18">
      <c r="A178" s="4" t="s">
        <v>63</v>
      </c>
      <c r="B178" s="4">
        <v>99.442999999999998</v>
      </c>
      <c r="C178" s="3"/>
      <c r="D178" s="3"/>
      <c r="E178" s="3"/>
      <c r="F178" s="3"/>
      <c r="G178" s="3"/>
      <c r="H178" s="3"/>
      <c r="I178" s="3"/>
      <c r="J178" s="3"/>
      <c r="K178" s="3"/>
      <c r="O178">
        <f t="shared" ref="O178:O241" ca="1" si="8">OFFSET(B$35,ROW(A130)*13,0)</f>
        <v>0</v>
      </c>
      <c r="P178">
        <f t="shared" ref="P178:P241" ca="1" si="9">OFFSET(I$40,ROW(A130)*13,0)</f>
        <v>0</v>
      </c>
      <c r="Q178">
        <f t="shared" ref="Q178:Q241" ca="1" si="10">OFFSET(J$40,ROW(A130)*13,0)</f>
        <v>0</v>
      </c>
      <c r="R178">
        <f t="shared" ref="R178:R241" ca="1" si="11">OFFSET(K$40,ROW(A130)*13,0)</f>
        <v>0</v>
      </c>
    </row>
    <row r="179" spans="1:18">
      <c r="A179" s="4" t="s">
        <v>64</v>
      </c>
      <c r="B179" s="4">
        <v>32.9</v>
      </c>
      <c r="C179" s="3"/>
      <c r="D179" s="3"/>
      <c r="E179" s="3"/>
      <c r="F179" s="3"/>
      <c r="G179" s="3"/>
      <c r="H179" s="3"/>
      <c r="I179" s="3"/>
      <c r="J179" s="3"/>
      <c r="K179" s="3"/>
      <c r="O179">
        <f t="shared" ca="1" si="8"/>
        <v>0</v>
      </c>
      <c r="P179">
        <f t="shared" ca="1" si="9"/>
        <v>0</v>
      </c>
      <c r="Q179">
        <f t="shared" ca="1" si="10"/>
        <v>0</v>
      </c>
      <c r="R179">
        <f t="shared" ca="1" si="11"/>
        <v>0</v>
      </c>
    </row>
    <row r="180" spans="1:18">
      <c r="A180" s="4" t="s">
        <v>65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  <c r="O180">
        <f t="shared" ca="1" si="8"/>
        <v>0</v>
      </c>
      <c r="P180">
        <f t="shared" ca="1" si="9"/>
        <v>0</v>
      </c>
      <c r="Q180">
        <f t="shared" ca="1" si="10"/>
        <v>0</v>
      </c>
      <c r="R180">
        <f t="shared" ca="1" si="11"/>
        <v>0</v>
      </c>
    </row>
    <row r="181" spans="1:18">
      <c r="A181" s="4" t="s">
        <v>66</v>
      </c>
      <c r="B181" s="4" t="s">
        <v>67</v>
      </c>
      <c r="C181" s="4" t="s">
        <v>68</v>
      </c>
      <c r="D181" s="4" t="s">
        <v>69</v>
      </c>
      <c r="E181" s="4" t="s">
        <v>70</v>
      </c>
      <c r="F181" s="4" t="s">
        <v>71</v>
      </c>
      <c r="G181" s="4" t="s">
        <v>72</v>
      </c>
      <c r="H181" s="4" t="s">
        <v>73</v>
      </c>
      <c r="I181" s="4" t="s">
        <v>74</v>
      </c>
      <c r="J181" s="4" t="s">
        <v>75</v>
      </c>
      <c r="K181" s="4" t="s">
        <v>76</v>
      </c>
      <c r="L181" s="4" t="s">
        <v>77</v>
      </c>
      <c r="M181" s="4" t="s">
        <v>78</v>
      </c>
      <c r="O181">
        <f t="shared" ca="1" si="8"/>
        <v>0</v>
      </c>
      <c r="P181">
        <f t="shared" ca="1" si="9"/>
        <v>0</v>
      </c>
      <c r="Q181">
        <f t="shared" ca="1" si="10"/>
        <v>0</v>
      </c>
      <c r="R181">
        <f t="shared" ca="1" si="11"/>
        <v>0</v>
      </c>
    </row>
    <row r="182" spans="1:18">
      <c r="A182" s="4" t="s">
        <v>79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51178</v>
      </c>
      <c r="J182" s="1">
        <v>742</v>
      </c>
      <c r="K182" s="1" t="s">
        <v>1</v>
      </c>
      <c r="L182" s="1" t="s">
        <v>1</v>
      </c>
      <c r="M182" s="1" t="s">
        <v>1</v>
      </c>
      <c r="O182">
        <f t="shared" ca="1" si="8"/>
        <v>0</v>
      </c>
      <c r="P182">
        <f t="shared" ca="1" si="9"/>
        <v>0</v>
      </c>
      <c r="Q182">
        <f t="shared" ca="1" si="10"/>
        <v>0</v>
      </c>
      <c r="R182">
        <f t="shared" ca="1" si="11"/>
        <v>0</v>
      </c>
    </row>
    <row r="183" spans="1:18">
      <c r="A183" s="4" t="s">
        <v>80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>
        <v>34610</v>
      </c>
      <c r="J183" s="1">
        <v>29905</v>
      </c>
      <c r="K183" s="1">
        <v>32854</v>
      </c>
      <c r="L183" s="1" t="s">
        <v>1</v>
      </c>
      <c r="M183" s="1" t="s">
        <v>1</v>
      </c>
      <c r="O183">
        <f t="shared" ca="1" si="8"/>
        <v>0</v>
      </c>
      <c r="P183">
        <f t="shared" ca="1" si="9"/>
        <v>0</v>
      </c>
      <c r="Q183">
        <f t="shared" ca="1" si="10"/>
        <v>0</v>
      </c>
      <c r="R183">
        <f t="shared" ca="1" si="11"/>
        <v>0</v>
      </c>
    </row>
    <row r="184" spans="1:18">
      <c r="A184" s="4" t="s">
        <v>81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O184">
        <f t="shared" ca="1" si="8"/>
        <v>0</v>
      </c>
      <c r="P184">
        <f t="shared" ca="1" si="9"/>
        <v>0</v>
      </c>
      <c r="Q184">
        <f t="shared" ca="1" si="10"/>
        <v>0</v>
      </c>
      <c r="R184">
        <f t="shared" ca="1" si="11"/>
        <v>0</v>
      </c>
    </row>
    <row r="185" spans="1:18">
      <c r="A185" s="4" t="s">
        <v>82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O185">
        <f t="shared" ca="1" si="8"/>
        <v>0</v>
      </c>
      <c r="P185">
        <f t="shared" ca="1" si="9"/>
        <v>0</v>
      </c>
      <c r="Q185">
        <f t="shared" ca="1" si="10"/>
        <v>0</v>
      </c>
      <c r="R185">
        <f t="shared" ca="1" si="11"/>
        <v>0</v>
      </c>
    </row>
    <row r="186" spans="1:18">
      <c r="A186" s="4" t="s">
        <v>83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O186">
        <f t="shared" ca="1" si="8"/>
        <v>0</v>
      </c>
      <c r="P186">
        <f t="shared" ca="1" si="9"/>
        <v>0</v>
      </c>
      <c r="Q186">
        <f t="shared" ca="1" si="10"/>
        <v>0</v>
      </c>
      <c r="R186">
        <f t="shared" ca="1" si="11"/>
        <v>0</v>
      </c>
    </row>
    <row r="187" spans="1:18">
      <c r="A187" s="4" t="s">
        <v>84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O187">
        <f t="shared" ca="1" si="8"/>
        <v>0</v>
      </c>
      <c r="P187">
        <f t="shared" ca="1" si="9"/>
        <v>0</v>
      </c>
      <c r="Q187">
        <f t="shared" ca="1" si="10"/>
        <v>0</v>
      </c>
      <c r="R187">
        <f t="shared" ca="1" si="11"/>
        <v>0</v>
      </c>
    </row>
    <row r="188" spans="1:18">
      <c r="A188" s="4" t="s">
        <v>85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O188">
        <f t="shared" ca="1" si="8"/>
        <v>0</v>
      </c>
      <c r="P188">
        <f t="shared" ca="1" si="9"/>
        <v>0</v>
      </c>
      <c r="Q188">
        <f t="shared" ca="1" si="10"/>
        <v>0</v>
      </c>
      <c r="R188">
        <f t="shared" ca="1" si="11"/>
        <v>0</v>
      </c>
    </row>
    <row r="189" spans="1:18">
      <c r="A189" s="4" t="s">
        <v>86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O189">
        <f t="shared" ca="1" si="8"/>
        <v>0</v>
      </c>
      <c r="P189">
        <f t="shared" ca="1" si="9"/>
        <v>0</v>
      </c>
      <c r="Q189">
        <f t="shared" ca="1" si="10"/>
        <v>0</v>
      </c>
      <c r="R189">
        <f t="shared" ca="1" si="11"/>
        <v>0</v>
      </c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O190">
        <f t="shared" ca="1" si="8"/>
        <v>0</v>
      </c>
      <c r="P190">
        <f t="shared" ca="1" si="9"/>
        <v>0</v>
      </c>
      <c r="Q190">
        <f t="shared" ca="1" si="10"/>
        <v>0</v>
      </c>
      <c r="R190">
        <f t="shared" ca="1" si="11"/>
        <v>0</v>
      </c>
    </row>
    <row r="191" spans="1:18">
      <c r="A191" s="4" t="s">
        <v>63</v>
      </c>
      <c r="B191" s="4">
        <v>109.44</v>
      </c>
      <c r="C191" s="3"/>
      <c r="D191" s="3"/>
      <c r="E191" s="3"/>
      <c r="F191" s="3"/>
      <c r="G191" s="3"/>
      <c r="H191" s="3"/>
      <c r="I191" s="3"/>
      <c r="J191" s="3"/>
      <c r="K191" s="3"/>
      <c r="O191">
        <f t="shared" ca="1" si="8"/>
        <v>0</v>
      </c>
      <c r="P191">
        <f t="shared" ca="1" si="9"/>
        <v>0</v>
      </c>
      <c r="Q191">
        <f t="shared" ca="1" si="10"/>
        <v>0</v>
      </c>
      <c r="R191">
        <f t="shared" ca="1" si="11"/>
        <v>0</v>
      </c>
    </row>
    <row r="192" spans="1:18">
      <c r="A192" s="4" t="s">
        <v>64</v>
      </c>
      <c r="B192" s="4">
        <v>32.9</v>
      </c>
      <c r="C192" s="3"/>
      <c r="D192" s="3"/>
      <c r="E192" s="3"/>
      <c r="F192" s="3"/>
      <c r="G192" s="3"/>
      <c r="H192" s="3"/>
      <c r="I192" s="3"/>
      <c r="J192" s="3"/>
      <c r="K192" s="3"/>
      <c r="O192">
        <f t="shared" ca="1" si="8"/>
        <v>0</v>
      </c>
      <c r="P192">
        <f t="shared" ca="1" si="9"/>
        <v>0</v>
      </c>
      <c r="Q192">
        <f t="shared" ca="1" si="10"/>
        <v>0</v>
      </c>
      <c r="R192">
        <f t="shared" ca="1" si="11"/>
        <v>0</v>
      </c>
    </row>
    <row r="193" spans="1:18">
      <c r="A193" s="4" t="s">
        <v>65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  <c r="O193">
        <f t="shared" ca="1" si="8"/>
        <v>0</v>
      </c>
      <c r="P193">
        <f t="shared" ca="1" si="9"/>
        <v>0</v>
      </c>
      <c r="Q193">
        <f t="shared" ca="1" si="10"/>
        <v>0</v>
      </c>
      <c r="R193">
        <f t="shared" ca="1" si="11"/>
        <v>0</v>
      </c>
    </row>
    <row r="194" spans="1:18">
      <c r="A194" s="4" t="s">
        <v>66</v>
      </c>
      <c r="B194" s="4" t="s">
        <v>67</v>
      </c>
      <c r="C194" s="4" t="s">
        <v>68</v>
      </c>
      <c r="D194" s="4" t="s">
        <v>69</v>
      </c>
      <c r="E194" s="4" t="s">
        <v>70</v>
      </c>
      <c r="F194" s="4" t="s">
        <v>71</v>
      </c>
      <c r="G194" s="4" t="s">
        <v>72</v>
      </c>
      <c r="H194" s="4" t="s">
        <v>73</v>
      </c>
      <c r="I194" s="4" t="s">
        <v>74</v>
      </c>
      <c r="J194" s="4" t="s">
        <v>75</v>
      </c>
      <c r="K194" s="4" t="s">
        <v>76</v>
      </c>
      <c r="L194" s="4" t="s">
        <v>77</v>
      </c>
      <c r="M194" s="4" t="s">
        <v>78</v>
      </c>
      <c r="O194">
        <f t="shared" ca="1" si="8"/>
        <v>0</v>
      </c>
      <c r="P194">
        <f t="shared" ca="1" si="9"/>
        <v>0</v>
      </c>
      <c r="Q194">
        <f t="shared" ca="1" si="10"/>
        <v>0</v>
      </c>
      <c r="R194">
        <f t="shared" ca="1" si="11"/>
        <v>0</v>
      </c>
    </row>
    <row r="195" spans="1:18">
      <c r="A195" s="4" t="s">
        <v>79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51654</v>
      </c>
      <c r="J195" s="1">
        <v>745</v>
      </c>
      <c r="K195" s="1" t="s">
        <v>1</v>
      </c>
      <c r="L195" s="1" t="s">
        <v>1</v>
      </c>
      <c r="M195" s="1" t="s">
        <v>1</v>
      </c>
      <c r="O195">
        <f t="shared" ca="1" si="8"/>
        <v>0</v>
      </c>
      <c r="P195">
        <f t="shared" ca="1" si="9"/>
        <v>0</v>
      </c>
      <c r="Q195">
        <f t="shared" ca="1" si="10"/>
        <v>0</v>
      </c>
      <c r="R195">
        <f t="shared" ca="1" si="11"/>
        <v>0</v>
      </c>
    </row>
    <row r="196" spans="1:18">
      <c r="A196" s="4" t="s">
        <v>80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>
        <v>33890</v>
      </c>
      <c r="J196" s="1">
        <v>29359</v>
      </c>
      <c r="K196" s="1">
        <v>31885</v>
      </c>
      <c r="L196" s="1" t="s">
        <v>1</v>
      </c>
      <c r="M196" s="1" t="s">
        <v>1</v>
      </c>
      <c r="O196">
        <f t="shared" ca="1" si="8"/>
        <v>0</v>
      </c>
      <c r="P196">
        <f t="shared" ca="1" si="9"/>
        <v>0</v>
      </c>
      <c r="Q196">
        <f t="shared" ca="1" si="10"/>
        <v>0</v>
      </c>
      <c r="R196">
        <f t="shared" ca="1" si="11"/>
        <v>0</v>
      </c>
    </row>
    <row r="197" spans="1:18">
      <c r="A197" s="4" t="s">
        <v>81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O197">
        <f t="shared" ca="1" si="8"/>
        <v>0</v>
      </c>
      <c r="P197">
        <f t="shared" ca="1" si="9"/>
        <v>0</v>
      </c>
      <c r="Q197">
        <f t="shared" ca="1" si="10"/>
        <v>0</v>
      </c>
      <c r="R197">
        <f t="shared" ca="1" si="11"/>
        <v>0</v>
      </c>
    </row>
    <row r="198" spans="1:18">
      <c r="A198" s="4" t="s">
        <v>82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O198">
        <f t="shared" ca="1" si="8"/>
        <v>0</v>
      </c>
      <c r="P198">
        <f t="shared" ca="1" si="9"/>
        <v>0</v>
      </c>
      <c r="Q198">
        <f t="shared" ca="1" si="10"/>
        <v>0</v>
      </c>
      <c r="R198">
        <f t="shared" ca="1" si="11"/>
        <v>0</v>
      </c>
    </row>
    <row r="199" spans="1:18">
      <c r="A199" s="4" t="s">
        <v>83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O199">
        <f t="shared" ca="1" si="8"/>
        <v>0</v>
      </c>
      <c r="P199">
        <f t="shared" ca="1" si="9"/>
        <v>0</v>
      </c>
      <c r="Q199">
        <f t="shared" ca="1" si="10"/>
        <v>0</v>
      </c>
      <c r="R199">
        <f t="shared" ca="1" si="11"/>
        <v>0</v>
      </c>
    </row>
    <row r="200" spans="1:18">
      <c r="A200" s="4" t="s">
        <v>84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O200">
        <f t="shared" ca="1" si="8"/>
        <v>0</v>
      </c>
      <c r="P200">
        <f t="shared" ca="1" si="9"/>
        <v>0</v>
      </c>
      <c r="Q200">
        <f t="shared" ca="1" si="10"/>
        <v>0</v>
      </c>
      <c r="R200">
        <f t="shared" ca="1" si="11"/>
        <v>0</v>
      </c>
    </row>
    <row r="201" spans="1:18">
      <c r="A201" s="4" t="s">
        <v>85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O201">
        <f t="shared" ca="1" si="8"/>
        <v>0</v>
      </c>
      <c r="P201">
        <f t="shared" ca="1" si="9"/>
        <v>0</v>
      </c>
      <c r="Q201">
        <f t="shared" ca="1" si="10"/>
        <v>0</v>
      </c>
      <c r="R201">
        <f t="shared" ca="1" si="11"/>
        <v>0</v>
      </c>
    </row>
    <row r="202" spans="1:18">
      <c r="A202" s="4" t="s">
        <v>86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O202">
        <f t="shared" ca="1" si="8"/>
        <v>0</v>
      </c>
      <c r="P202">
        <f t="shared" ca="1" si="9"/>
        <v>0</v>
      </c>
      <c r="Q202">
        <f t="shared" ca="1" si="10"/>
        <v>0</v>
      </c>
      <c r="R202">
        <f t="shared" ca="1" si="11"/>
        <v>0</v>
      </c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O203">
        <f t="shared" ca="1" si="8"/>
        <v>0</v>
      </c>
      <c r="P203">
        <f t="shared" ca="1" si="9"/>
        <v>0</v>
      </c>
      <c r="Q203">
        <f t="shared" ca="1" si="10"/>
        <v>0</v>
      </c>
      <c r="R203">
        <f t="shared" ca="1" si="11"/>
        <v>0</v>
      </c>
    </row>
    <row r="204" spans="1:18">
      <c r="A204" s="4" t="s">
        <v>63</v>
      </c>
      <c r="B204" s="4">
        <v>119.44799999999999</v>
      </c>
      <c r="C204" s="3"/>
      <c r="D204" s="3"/>
      <c r="E204" s="3"/>
      <c r="F204" s="3"/>
      <c r="G204" s="3"/>
      <c r="H204" s="3"/>
      <c r="I204" s="3"/>
      <c r="J204" s="3"/>
      <c r="K204" s="3"/>
      <c r="O204">
        <f t="shared" ca="1" si="8"/>
        <v>0</v>
      </c>
      <c r="P204">
        <f t="shared" ca="1" si="9"/>
        <v>0</v>
      </c>
      <c r="Q204">
        <f t="shared" ca="1" si="10"/>
        <v>0</v>
      </c>
      <c r="R204">
        <f t="shared" ca="1" si="11"/>
        <v>0</v>
      </c>
    </row>
    <row r="205" spans="1:18">
      <c r="A205" s="4" t="s">
        <v>64</v>
      </c>
      <c r="B205" s="4">
        <v>32.9</v>
      </c>
      <c r="C205" s="3"/>
      <c r="D205" s="3"/>
      <c r="E205" s="3"/>
      <c r="F205" s="3"/>
      <c r="G205" s="3"/>
      <c r="H205" s="3"/>
      <c r="I205" s="3"/>
      <c r="J205" s="3"/>
      <c r="K205" s="3"/>
      <c r="O205">
        <f t="shared" ca="1" si="8"/>
        <v>0</v>
      </c>
      <c r="P205">
        <f t="shared" ca="1" si="9"/>
        <v>0</v>
      </c>
      <c r="Q205">
        <f t="shared" ca="1" si="10"/>
        <v>0</v>
      </c>
      <c r="R205">
        <f t="shared" ca="1" si="11"/>
        <v>0</v>
      </c>
    </row>
    <row r="206" spans="1:18">
      <c r="A206" s="4" t="s">
        <v>65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  <c r="O206">
        <f t="shared" ca="1" si="8"/>
        <v>0</v>
      </c>
      <c r="P206">
        <f t="shared" ca="1" si="9"/>
        <v>0</v>
      </c>
      <c r="Q206">
        <f t="shared" ca="1" si="10"/>
        <v>0</v>
      </c>
      <c r="R206">
        <f t="shared" ca="1" si="11"/>
        <v>0</v>
      </c>
    </row>
    <row r="207" spans="1:18">
      <c r="A207" s="4" t="s">
        <v>66</v>
      </c>
      <c r="B207" s="4" t="s">
        <v>67</v>
      </c>
      <c r="C207" s="4" t="s">
        <v>68</v>
      </c>
      <c r="D207" s="4" t="s">
        <v>69</v>
      </c>
      <c r="E207" s="4" t="s">
        <v>70</v>
      </c>
      <c r="F207" s="4" t="s">
        <v>71</v>
      </c>
      <c r="G207" s="4" t="s">
        <v>72</v>
      </c>
      <c r="H207" s="4" t="s">
        <v>73</v>
      </c>
      <c r="I207" s="4" t="s">
        <v>74</v>
      </c>
      <c r="J207" s="4" t="s">
        <v>75</v>
      </c>
      <c r="K207" s="4" t="s">
        <v>76</v>
      </c>
      <c r="L207" s="4" t="s">
        <v>77</v>
      </c>
      <c r="M207" s="4" t="s">
        <v>78</v>
      </c>
      <c r="O207">
        <f t="shared" ca="1" si="8"/>
        <v>0</v>
      </c>
      <c r="P207">
        <f t="shared" ca="1" si="9"/>
        <v>0</v>
      </c>
      <c r="Q207">
        <f t="shared" ca="1" si="10"/>
        <v>0</v>
      </c>
      <c r="R207">
        <f t="shared" ca="1" si="11"/>
        <v>0</v>
      </c>
    </row>
    <row r="208" spans="1:18">
      <c r="A208" s="4" t="s">
        <v>79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51423</v>
      </c>
      <c r="J208" s="1">
        <v>745</v>
      </c>
      <c r="K208" s="1" t="s">
        <v>1</v>
      </c>
      <c r="L208" s="1" t="s">
        <v>1</v>
      </c>
      <c r="M208" s="1" t="s">
        <v>1</v>
      </c>
      <c r="O208">
        <f t="shared" ca="1" si="8"/>
        <v>0</v>
      </c>
      <c r="P208">
        <f t="shared" ca="1" si="9"/>
        <v>0</v>
      </c>
      <c r="Q208">
        <f t="shared" ca="1" si="10"/>
        <v>0</v>
      </c>
      <c r="R208">
        <f t="shared" ca="1" si="11"/>
        <v>0</v>
      </c>
    </row>
    <row r="209" spans="1:18">
      <c r="A209" s="4" t="s">
        <v>80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>
        <v>32705</v>
      </c>
      <c r="J209" s="1">
        <v>28382</v>
      </c>
      <c r="K209" s="1">
        <v>31433</v>
      </c>
      <c r="L209" s="1" t="s">
        <v>1</v>
      </c>
      <c r="M209" s="1" t="s">
        <v>1</v>
      </c>
      <c r="O209">
        <f t="shared" ca="1" si="8"/>
        <v>0</v>
      </c>
      <c r="P209">
        <f t="shared" ca="1" si="9"/>
        <v>0</v>
      </c>
      <c r="Q209">
        <f t="shared" ca="1" si="10"/>
        <v>0</v>
      </c>
      <c r="R209">
        <f t="shared" ca="1" si="11"/>
        <v>0</v>
      </c>
    </row>
    <row r="210" spans="1:18">
      <c r="A210" s="4" t="s">
        <v>81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O210">
        <f t="shared" ca="1" si="8"/>
        <v>0</v>
      </c>
      <c r="P210">
        <f t="shared" ca="1" si="9"/>
        <v>0</v>
      </c>
      <c r="Q210">
        <f t="shared" ca="1" si="10"/>
        <v>0</v>
      </c>
      <c r="R210">
        <f t="shared" ca="1" si="11"/>
        <v>0</v>
      </c>
    </row>
    <row r="211" spans="1:18">
      <c r="A211" s="4" t="s">
        <v>82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O211">
        <f t="shared" ca="1" si="8"/>
        <v>0</v>
      </c>
      <c r="P211">
        <f t="shared" ca="1" si="9"/>
        <v>0</v>
      </c>
      <c r="Q211">
        <f t="shared" ca="1" si="10"/>
        <v>0</v>
      </c>
      <c r="R211">
        <f t="shared" ca="1" si="11"/>
        <v>0</v>
      </c>
    </row>
    <row r="212" spans="1:18">
      <c r="A212" s="4" t="s">
        <v>83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O212">
        <f t="shared" ca="1" si="8"/>
        <v>0</v>
      </c>
      <c r="P212">
        <f t="shared" ca="1" si="9"/>
        <v>0</v>
      </c>
      <c r="Q212">
        <f t="shared" ca="1" si="10"/>
        <v>0</v>
      </c>
      <c r="R212">
        <f t="shared" ca="1" si="11"/>
        <v>0</v>
      </c>
    </row>
    <row r="213" spans="1:18">
      <c r="A213" s="4" t="s">
        <v>84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O213">
        <f t="shared" ca="1" si="8"/>
        <v>0</v>
      </c>
      <c r="P213">
        <f t="shared" ca="1" si="9"/>
        <v>0</v>
      </c>
      <c r="Q213">
        <f t="shared" ca="1" si="10"/>
        <v>0</v>
      </c>
      <c r="R213">
        <f t="shared" ca="1" si="11"/>
        <v>0</v>
      </c>
    </row>
    <row r="214" spans="1:18">
      <c r="A214" s="4" t="s">
        <v>85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O214">
        <f t="shared" ca="1" si="8"/>
        <v>0</v>
      </c>
      <c r="P214">
        <f t="shared" ca="1" si="9"/>
        <v>0</v>
      </c>
      <c r="Q214">
        <f t="shared" ca="1" si="10"/>
        <v>0</v>
      </c>
      <c r="R214">
        <f t="shared" ca="1" si="11"/>
        <v>0</v>
      </c>
    </row>
    <row r="215" spans="1:18">
      <c r="A215" s="4" t="s">
        <v>86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O215">
        <f t="shared" ca="1" si="8"/>
        <v>0</v>
      </c>
      <c r="P215">
        <f t="shared" ca="1" si="9"/>
        <v>0</v>
      </c>
      <c r="Q215">
        <f t="shared" ca="1" si="10"/>
        <v>0</v>
      </c>
      <c r="R215">
        <f t="shared" ca="1" si="11"/>
        <v>0</v>
      </c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O216">
        <f t="shared" ca="1" si="8"/>
        <v>0</v>
      </c>
      <c r="P216">
        <f t="shared" ca="1" si="9"/>
        <v>0</v>
      </c>
      <c r="Q216">
        <f t="shared" ca="1" si="10"/>
        <v>0</v>
      </c>
      <c r="R216">
        <f t="shared" ca="1" si="11"/>
        <v>0</v>
      </c>
    </row>
    <row r="217" spans="1:18">
      <c r="A217" s="4" t="s">
        <v>63</v>
      </c>
      <c r="B217" s="4">
        <v>129.43600000000001</v>
      </c>
      <c r="C217" s="3"/>
      <c r="D217" s="3"/>
      <c r="E217" s="3"/>
      <c r="F217" s="3"/>
      <c r="G217" s="3"/>
      <c r="H217" s="3"/>
      <c r="I217" s="3"/>
      <c r="J217" s="3"/>
      <c r="K217" s="3"/>
      <c r="O217">
        <f t="shared" ca="1" si="8"/>
        <v>0</v>
      </c>
      <c r="P217">
        <f t="shared" ca="1" si="9"/>
        <v>0</v>
      </c>
      <c r="Q217">
        <f t="shared" ca="1" si="10"/>
        <v>0</v>
      </c>
      <c r="R217">
        <f t="shared" ca="1" si="11"/>
        <v>0</v>
      </c>
    </row>
    <row r="218" spans="1:18">
      <c r="A218" s="4" t="s">
        <v>64</v>
      </c>
      <c r="B218" s="4">
        <v>32.9</v>
      </c>
      <c r="C218" s="3"/>
      <c r="D218" s="3"/>
      <c r="E218" s="3"/>
      <c r="F218" s="3"/>
      <c r="G218" s="3"/>
      <c r="H218" s="3"/>
      <c r="I218" s="3"/>
      <c r="J218" s="3"/>
      <c r="K218" s="3"/>
      <c r="O218">
        <f t="shared" ca="1" si="8"/>
        <v>0</v>
      </c>
      <c r="P218">
        <f t="shared" ca="1" si="9"/>
        <v>0</v>
      </c>
      <c r="Q218">
        <f t="shared" ca="1" si="10"/>
        <v>0</v>
      </c>
      <c r="R218">
        <f t="shared" ca="1" si="11"/>
        <v>0</v>
      </c>
    </row>
    <row r="219" spans="1:18">
      <c r="A219" s="4" t="s">
        <v>65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  <c r="O219">
        <f t="shared" ca="1" si="8"/>
        <v>0</v>
      </c>
      <c r="P219">
        <f t="shared" ca="1" si="9"/>
        <v>0</v>
      </c>
      <c r="Q219">
        <f t="shared" ca="1" si="10"/>
        <v>0</v>
      </c>
      <c r="R219">
        <f t="shared" ca="1" si="11"/>
        <v>0</v>
      </c>
    </row>
    <row r="220" spans="1:18">
      <c r="A220" s="4" t="s">
        <v>66</v>
      </c>
      <c r="B220" s="4" t="s">
        <v>67</v>
      </c>
      <c r="C220" s="4" t="s">
        <v>68</v>
      </c>
      <c r="D220" s="4" t="s">
        <v>69</v>
      </c>
      <c r="E220" s="4" t="s">
        <v>70</v>
      </c>
      <c r="F220" s="4" t="s">
        <v>71</v>
      </c>
      <c r="G220" s="4" t="s">
        <v>72</v>
      </c>
      <c r="H220" s="4" t="s">
        <v>73</v>
      </c>
      <c r="I220" s="4" t="s">
        <v>74</v>
      </c>
      <c r="J220" s="4" t="s">
        <v>75</v>
      </c>
      <c r="K220" s="4" t="s">
        <v>76</v>
      </c>
      <c r="L220" s="4" t="s">
        <v>77</v>
      </c>
      <c r="M220" s="4" t="s">
        <v>78</v>
      </c>
      <c r="O220">
        <f t="shared" ca="1" si="8"/>
        <v>0</v>
      </c>
      <c r="P220">
        <f t="shared" ca="1" si="9"/>
        <v>0</v>
      </c>
      <c r="Q220">
        <f t="shared" ca="1" si="10"/>
        <v>0</v>
      </c>
      <c r="R220">
        <f t="shared" ca="1" si="11"/>
        <v>0</v>
      </c>
    </row>
    <row r="221" spans="1:18">
      <c r="A221" s="4" t="s">
        <v>79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51239</v>
      </c>
      <c r="J221" s="1">
        <v>775</v>
      </c>
      <c r="K221" s="1" t="s">
        <v>1</v>
      </c>
      <c r="L221" s="1" t="s">
        <v>1</v>
      </c>
      <c r="M221" s="1" t="s">
        <v>1</v>
      </c>
      <c r="O221">
        <f t="shared" ca="1" si="8"/>
        <v>0</v>
      </c>
      <c r="P221">
        <f t="shared" ca="1" si="9"/>
        <v>0</v>
      </c>
      <c r="Q221">
        <f t="shared" ca="1" si="10"/>
        <v>0</v>
      </c>
      <c r="R221">
        <f t="shared" ca="1" si="11"/>
        <v>0</v>
      </c>
    </row>
    <row r="222" spans="1:18">
      <c r="A222" s="4" t="s">
        <v>80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>
        <v>32100</v>
      </c>
      <c r="J222" s="1">
        <v>27601</v>
      </c>
      <c r="K222" s="1">
        <v>30303</v>
      </c>
      <c r="L222" s="1" t="s">
        <v>1</v>
      </c>
      <c r="M222" s="1" t="s">
        <v>1</v>
      </c>
      <c r="O222">
        <f t="shared" ca="1" si="8"/>
        <v>0</v>
      </c>
      <c r="P222">
        <f t="shared" ca="1" si="9"/>
        <v>0</v>
      </c>
      <c r="Q222">
        <f t="shared" ca="1" si="10"/>
        <v>0</v>
      </c>
      <c r="R222">
        <f t="shared" ca="1" si="11"/>
        <v>0</v>
      </c>
    </row>
    <row r="223" spans="1:18">
      <c r="A223" s="4" t="s">
        <v>81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O223">
        <f t="shared" ca="1" si="8"/>
        <v>0</v>
      </c>
      <c r="P223">
        <f t="shared" ca="1" si="9"/>
        <v>0</v>
      </c>
      <c r="Q223">
        <f t="shared" ca="1" si="10"/>
        <v>0</v>
      </c>
      <c r="R223">
        <f t="shared" ca="1" si="11"/>
        <v>0</v>
      </c>
    </row>
    <row r="224" spans="1:18">
      <c r="A224" s="4" t="s">
        <v>82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O224">
        <f t="shared" ca="1" si="8"/>
        <v>0</v>
      </c>
      <c r="P224">
        <f t="shared" ca="1" si="9"/>
        <v>0</v>
      </c>
      <c r="Q224">
        <f t="shared" ca="1" si="10"/>
        <v>0</v>
      </c>
      <c r="R224">
        <f t="shared" ca="1" si="11"/>
        <v>0</v>
      </c>
    </row>
    <row r="225" spans="1:18">
      <c r="A225" s="4" t="s">
        <v>83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O225">
        <f t="shared" ca="1" si="8"/>
        <v>0</v>
      </c>
      <c r="P225">
        <f t="shared" ca="1" si="9"/>
        <v>0</v>
      </c>
      <c r="Q225">
        <f t="shared" ca="1" si="10"/>
        <v>0</v>
      </c>
      <c r="R225">
        <f t="shared" ca="1" si="11"/>
        <v>0</v>
      </c>
    </row>
    <row r="226" spans="1:18">
      <c r="A226" s="4" t="s">
        <v>84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O226">
        <f t="shared" ca="1" si="8"/>
        <v>0</v>
      </c>
      <c r="P226">
        <f t="shared" ca="1" si="9"/>
        <v>0</v>
      </c>
      <c r="Q226">
        <f t="shared" ca="1" si="10"/>
        <v>0</v>
      </c>
      <c r="R226">
        <f t="shared" ca="1" si="11"/>
        <v>0</v>
      </c>
    </row>
    <row r="227" spans="1:18">
      <c r="A227" s="4" t="s">
        <v>85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O227">
        <f t="shared" ca="1" si="8"/>
        <v>0</v>
      </c>
      <c r="P227">
        <f t="shared" ca="1" si="9"/>
        <v>0</v>
      </c>
      <c r="Q227">
        <f t="shared" ca="1" si="10"/>
        <v>0</v>
      </c>
      <c r="R227">
        <f t="shared" ca="1" si="11"/>
        <v>0</v>
      </c>
    </row>
    <row r="228" spans="1:18">
      <c r="A228" s="4" t="s">
        <v>86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O228">
        <f t="shared" ca="1" si="8"/>
        <v>0</v>
      </c>
      <c r="P228">
        <f t="shared" ca="1" si="9"/>
        <v>0</v>
      </c>
      <c r="Q228">
        <f t="shared" ca="1" si="10"/>
        <v>0</v>
      </c>
      <c r="R228">
        <f t="shared" ca="1" si="11"/>
        <v>0</v>
      </c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O229">
        <f t="shared" ca="1" si="8"/>
        <v>0</v>
      </c>
      <c r="P229">
        <f t="shared" ca="1" si="9"/>
        <v>0</v>
      </c>
      <c r="Q229">
        <f t="shared" ca="1" si="10"/>
        <v>0</v>
      </c>
      <c r="R229">
        <f t="shared" ca="1" si="11"/>
        <v>0</v>
      </c>
    </row>
    <row r="230" spans="1:18">
      <c r="A230" s="4" t="s">
        <v>63</v>
      </c>
      <c r="B230" s="4">
        <v>139.45400000000001</v>
      </c>
      <c r="C230" s="3"/>
      <c r="D230" s="3"/>
      <c r="E230" s="3"/>
      <c r="F230" s="3"/>
      <c r="G230" s="3"/>
      <c r="H230" s="3"/>
      <c r="I230" s="3"/>
      <c r="J230" s="3"/>
      <c r="K230" s="3"/>
      <c r="O230">
        <f t="shared" ca="1" si="8"/>
        <v>0</v>
      </c>
      <c r="P230">
        <f t="shared" ca="1" si="9"/>
        <v>0</v>
      </c>
      <c r="Q230">
        <f t="shared" ca="1" si="10"/>
        <v>0</v>
      </c>
      <c r="R230">
        <f t="shared" ca="1" si="11"/>
        <v>0</v>
      </c>
    </row>
    <row r="231" spans="1:18">
      <c r="A231" s="4" t="s">
        <v>64</v>
      </c>
      <c r="B231" s="4">
        <v>32.9</v>
      </c>
      <c r="C231" s="3"/>
      <c r="D231" s="3"/>
      <c r="E231" s="3"/>
      <c r="F231" s="3"/>
      <c r="G231" s="3"/>
      <c r="H231" s="3"/>
      <c r="I231" s="3"/>
      <c r="J231" s="3"/>
      <c r="K231" s="3"/>
      <c r="O231">
        <f t="shared" ca="1" si="8"/>
        <v>0</v>
      </c>
      <c r="P231">
        <f t="shared" ca="1" si="9"/>
        <v>0</v>
      </c>
      <c r="Q231">
        <f t="shared" ca="1" si="10"/>
        <v>0</v>
      </c>
      <c r="R231">
        <f t="shared" ca="1" si="11"/>
        <v>0</v>
      </c>
    </row>
    <row r="232" spans="1:18">
      <c r="A232" s="4" t="s">
        <v>65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  <c r="O232">
        <f t="shared" ca="1" si="8"/>
        <v>0</v>
      </c>
      <c r="P232">
        <f t="shared" ca="1" si="9"/>
        <v>0</v>
      </c>
      <c r="Q232">
        <f t="shared" ca="1" si="10"/>
        <v>0</v>
      </c>
      <c r="R232">
        <f t="shared" ca="1" si="11"/>
        <v>0</v>
      </c>
    </row>
    <row r="233" spans="1:18">
      <c r="A233" s="4" t="s">
        <v>66</v>
      </c>
      <c r="B233" s="4" t="s">
        <v>67</v>
      </c>
      <c r="C233" s="4" t="s">
        <v>68</v>
      </c>
      <c r="D233" s="4" t="s">
        <v>69</v>
      </c>
      <c r="E233" s="4" t="s">
        <v>70</v>
      </c>
      <c r="F233" s="4" t="s">
        <v>71</v>
      </c>
      <c r="G233" s="4" t="s">
        <v>72</v>
      </c>
      <c r="H233" s="4" t="s">
        <v>73</v>
      </c>
      <c r="I233" s="4" t="s">
        <v>74</v>
      </c>
      <c r="J233" s="4" t="s">
        <v>75</v>
      </c>
      <c r="K233" s="4" t="s">
        <v>76</v>
      </c>
      <c r="L233" s="4" t="s">
        <v>77</v>
      </c>
      <c r="M233" s="4" t="s">
        <v>78</v>
      </c>
      <c r="O233">
        <f t="shared" ca="1" si="8"/>
        <v>0</v>
      </c>
      <c r="P233">
        <f t="shared" ca="1" si="9"/>
        <v>0</v>
      </c>
      <c r="Q233">
        <f t="shared" ca="1" si="10"/>
        <v>0</v>
      </c>
      <c r="R233">
        <f t="shared" ca="1" si="11"/>
        <v>0</v>
      </c>
    </row>
    <row r="234" spans="1:18">
      <c r="A234" s="4" t="s">
        <v>79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51072</v>
      </c>
      <c r="J234" s="1">
        <v>739</v>
      </c>
      <c r="K234" s="1" t="s">
        <v>1</v>
      </c>
      <c r="L234" s="1" t="s">
        <v>1</v>
      </c>
      <c r="M234" s="1" t="s">
        <v>1</v>
      </c>
      <c r="O234">
        <f t="shared" ca="1" si="8"/>
        <v>0</v>
      </c>
      <c r="P234">
        <f t="shared" ca="1" si="9"/>
        <v>0</v>
      </c>
      <c r="Q234">
        <f t="shared" ca="1" si="10"/>
        <v>0</v>
      </c>
      <c r="R234">
        <f t="shared" ca="1" si="11"/>
        <v>0</v>
      </c>
    </row>
    <row r="235" spans="1:18">
      <c r="A235" s="4" t="s">
        <v>80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>
        <v>31195</v>
      </c>
      <c r="J235" s="1">
        <v>26900</v>
      </c>
      <c r="K235" s="1">
        <v>29666</v>
      </c>
      <c r="L235" s="1" t="s">
        <v>1</v>
      </c>
      <c r="M235" s="1" t="s">
        <v>1</v>
      </c>
      <c r="O235">
        <f t="shared" ca="1" si="8"/>
        <v>0</v>
      </c>
      <c r="P235">
        <f t="shared" ca="1" si="9"/>
        <v>0</v>
      </c>
      <c r="Q235">
        <f t="shared" ca="1" si="10"/>
        <v>0</v>
      </c>
      <c r="R235">
        <f t="shared" ca="1" si="11"/>
        <v>0</v>
      </c>
    </row>
    <row r="236" spans="1:18">
      <c r="A236" s="4" t="s">
        <v>81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O236">
        <f t="shared" ca="1" si="8"/>
        <v>0</v>
      </c>
      <c r="P236">
        <f t="shared" ca="1" si="9"/>
        <v>0</v>
      </c>
      <c r="Q236">
        <f t="shared" ca="1" si="10"/>
        <v>0</v>
      </c>
      <c r="R236">
        <f t="shared" ca="1" si="11"/>
        <v>0</v>
      </c>
    </row>
    <row r="237" spans="1:18">
      <c r="A237" s="4" t="s">
        <v>82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O237">
        <f t="shared" ca="1" si="8"/>
        <v>0</v>
      </c>
      <c r="P237">
        <f t="shared" ca="1" si="9"/>
        <v>0</v>
      </c>
      <c r="Q237">
        <f t="shared" ca="1" si="10"/>
        <v>0</v>
      </c>
      <c r="R237">
        <f t="shared" ca="1" si="11"/>
        <v>0</v>
      </c>
    </row>
    <row r="238" spans="1:18">
      <c r="A238" s="4" t="s">
        <v>83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O238">
        <f t="shared" ca="1" si="8"/>
        <v>0</v>
      </c>
      <c r="P238">
        <f t="shared" ca="1" si="9"/>
        <v>0</v>
      </c>
      <c r="Q238">
        <f t="shared" ca="1" si="10"/>
        <v>0</v>
      </c>
      <c r="R238">
        <f t="shared" ca="1" si="11"/>
        <v>0</v>
      </c>
    </row>
    <row r="239" spans="1:18">
      <c r="A239" s="4" t="s">
        <v>84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O239">
        <f t="shared" ca="1" si="8"/>
        <v>0</v>
      </c>
      <c r="P239">
        <f t="shared" ca="1" si="9"/>
        <v>0</v>
      </c>
      <c r="Q239">
        <f t="shared" ca="1" si="10"/>
        <v>0</v>
      </c>
      <c r="R239">
        <f t="shared" ca="1" si="11"/>
        <v>0</v>
      </c>
    </row>
    <row r="240" spans="1:18">
      <c r="A240" s="4" t="s">
        <v>85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O240">
        <f t="shared" ca="1" si="8"/>
        <v>0</v>
      </c>
      <c r="P240">
        <f t="shared" ca="1" si="9"/>
        <v>0</v>
      </c>
      <c r="Q240">
        <f t="shared" ca="1" si="10"/>
        <v>0</v>
      </c>
      <c r="R240">
        <f t="shared" ca="1" si="11"/>
        <v>0</v>
      </c>
    </row>
    <row r="241" spans="1:18">
      <c r="A241" s="4" t="s">
        <v>86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O241">
        <f t="shared" ca="1" si="8"/>
        <v>0</v>
      </c>
      <c r="P241">
        <f t="shared" ca="1" si="9"/>
        <v>0</v>
      </c>
      <c r="Q241">
        <f t="shared" ca="1" si="10"/>
        <v>0</v>
      </c>
      <c r="R241">
        <f t="shared" ca="1" si="11"/>
        <v>0</v>
      </c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O242">
        <f t="shared" ref="O242:O305" ca="1" si="12">OFFSET(B$35,ROW(A194)*13,0)</f>
        <v>0</v>
      </c>
      <c r="P242">
        <f t="shared" ref="P242:P305" ca="1" si="13">OFFSET(I$40,ROW(A194)*13,0)</f>
        <v>0</v>
      </c>
      <c r="Q242">
        <f t="shared" ref="Q242:Q305" ca="1" si="14">OFFSET(J$40,ROW(A194)*13,0)</f>
        <v>0</v>
      </c>
      <c r="R242">
        <f t="shared" ref="R242:R305" ca="1" si="15">OFFSET(K$40,ROW(A194)*13,0)</f>
        <v>0</v>
      </c>
    </row>
    <row r="243" spans="1:18">
      <c r="A243" s="4" t="s">
        <v>63</v>
      </c>
      <c r="B243" s="4">
        <v>149.44499999999999</v>
      </c>
      <c r="C243" s="3"/>
      <c r="D243" s="3"/>
      <c r="E243" s="3"/>
      <c r="F243" s="3"/>
      <c r="G243" s="3"/>
      <c r="H243" s="3"/>
      <c r="I243" s="3"/>
      <c r="J243" s="3"/>
      <c r="K243" s="3"/>
      <c r="O243">
        <f t="shared" ca="1" si="12"/>
        <v>0</v>
      </c>
      <c r="P243">
        <f t="shared" ca="1" si="13"/>
        <v>0</v>
      </c>
      <c r="Q243">
        <f t="shared" ca="1" si="14"/>
        <v>0</v>
      </c>
      <c r="R243">
        <f t="shared" ca="1" si="15"/>
        <v>0</v>
      </c>
    </row>
    <row r="244" spans="1:18">
      <c r="A244" s="4" t="s">
        <v>64</v>
      </c>
      <c r="B244" s="4">
        <v>32.9</v>
      </c>
      <c r="C244" s="3"/>
      <c r="D244" s="3"/>
      <c r="E244" s="3"/>
      <c r="F244" s="3"/>
      <c r="G244" s="3"/>
      <c r="H244" s="3"/>
      <c r="I244" s="3"/>
      <c r="J244" s="3"/>
      <c r="K244" s="3"/>
      <c r="O244">
        <f t="shared" ca="1" si="12"/>
        <v>0</v>
      </c>
      <c r="P244">
        <f t="shared" ca="1" si="13"/>
        <v>0</v>
      </c>
      <c r="Q244">
        <f t="shared" ca="1" si="14"/>
        <v>0</v>
      </c>
      <c r="R244">
        <f t="shared" ca="1" si="15"/>
        <v>0</v>
      </c>
    </row>
    <row r="245" spans="1:18">
      <c r="A245" s="4" t="s">
        <v>65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  <c r="O245">
        <f t="shared" ca="1" si="12"/>
        <v>0</v>
      </c>
      <c r="P245">
        <f t="shared" ca="1" si="13"/>
        <v>0</v>
      </c>
      <c r="Q245">
        <f t="shared" ca="1" si="14"/>
        <v>0</v>
      </c>
      <c r="R245">
        <f t="shared" ca="1" si="15"/>
        <v>0</v>
      </c>
    </row>
    <row r="246" spans="1:18">
      <c r="A246" s="4" t="s">
        <v>66</v>
      </c>
      <c r="B246" s="4" t="s">
        <v>67</v>
      </c>
      <c r="C246" s="4" t="s">
        <v>68</v>
      </c>
      <c r="D246" s="4" t="s">
        <v>69</v>
      </c>
      <c r="E246" s="4" t="s">
        <v>70</v>
      </c>
      <c r="F246" s="4" t="s">
        <v>71</v>
      </c>
      <c r="G246" s="4" t="s">
        <v>72</v>
      </c>
      <c r="H246" s="4" t="s">
        <v>73</v>
      </c>
      <c r="I246" s="4" t="s">
        <v>74</v>
      </c>
      <c r="J246" s="4" t="s">
        <v>75</v>
      </c>
      <c r="K246" s="4" t="s">
        <v>76</v>
      </c>
      <c r="L246" s="4" t="s">
        <v>77</v>
      </c>
      <c r="M246" s="4" t="s">
        <v>78</v>
      </c>
      <c r="O246">
        <f t="shared" ca="1" si="12"/>
        <v>0</v>
      </c>
      <c r="P246">
        <f t="shared" ca="1" si="13"/>
        <v>0</v>
      </c>
      <c r="Q246">
        <f t="shared" ca="1" si="14"/>
        <v>0</v>
      </c>
      <c r="R246">
        <f t="shared" ca="1" si="15"/>
        <v>0</v>
      </c>
    </row>
    <row r="247" spans="1:18">
      <c r="A247" s="4" t="s">
        <v>79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50488</v>
      </c>
      <c r="J247" s="1">
        <v>748</v>
      </c>
      <c r="K247" s="1" t="s">
        <v>1</v>
      </c>
      <c r="L247" s="1" t="s">
        <v>1</v>
      </c>
      <c r="M247" s="1" t="s">
        <v>1</v>
      </c>
      <c r="O247">
        <f t="shared" ca="1" si="12"/>
        <v>0</v>
      </c>
      <c r="P247">
        <f t="shared" ca="1" si="13"/>
        <v>0</v>
      </c>
      <c r="Q247">
        <f t="shared" ca="1" si="14"/>
        <v>0</v>
      </c>
      <c r="R247">
        <f t="shared" ca="1" si="15"/>
        <v>0</v>
      </c>
    </row>
    <row r="248" spans="1:18">
      <c r="A248" s="4" t="s">
        <v>80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>
        <v>30603</v>
      </c>
      <c r="J248" s="1">
        <v>26325</v>
      </c>
      <c r="K248" s="1">
        <v>29030</v>
      </c>
      <c r="L248" s="1" t="s">
        <v>1</v>
      </c>
      <c r="M248" s="1" t="s">
        <v>1</v>
      </c>
      <c r="O248">
        <f t="shared" ca="1" si="12"/>
        <v>0</v>
      </c>
      <c r="P248">
        <f t="shared" ca="1" si="13"/>
        <v>0</v>
      </c>
      <c r="Q248">
        <f t="shared" ca="1" si="14"/>
        <v>0</v>
      </c>
      <c r="R248">
        <f t="shared" ca="1" si="15"/>
        <v>0</v>
      </c>
    </row>
    <row r="249" spans="1:18">
      <c r="A249" s="4" t="s">
        <v>81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O249">
        <f t="shared" ca="1" si="12"/>
        <v>0</v>
      </c>
      <c r="P249">
        <f t="shared" ca="1" si="13"/>
        <v>0</v>
      </c>
      <c r="Q249">
        <f t="shared" ca="1" si="14"/>
        <v>0</v>
      </c>
      <c r="R249">
        <f t="shared" ca="1" si="15"/>
        <v>0</v>
      </c>
    </row>
    <row r="250" spans="1:18">
      <c r="A250" s="4" t="s">
        <v>82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O250">
        <f t="shared" ca="1" si="12"/>
        <v>0</v>
      </c>
      <c r="P250">
        <f t="shared" ca="1" si="13"/>
        <v>0</v>
      </c>
      <c r="Q250">
        <f t="shared" ca="1" si="14"/>
        <v>0</v>
      </c>
      <c r="R250">
        <f t="shared" ca="1" si="15"/>
        <v>0</v>
      </c>
    </row>
    <row r="251" spans="1:18">
      <c r="A251" s="4" t="s">
        <v>83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O251">
        <f t="shared" ca="1" si="12"/>
        <v>0</v>
      </c>
      <c r="P251">
        <f t="shared" ca="1" si="13"/>
        <v>0</v>
      </c>
      <c r="Q251">
        <f t="shared" ca="1" si="14"/>
        <v>0</v>
      </c>
      <c r="R251">
        <f t="shared" ca="1" si="15"/>
        <v>0</v>
      </c>
    </row>
    <row r="252" spans="1:18">
      <c r="A252" s="4" t="s">
        <v>84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O252">
        <f t="shared" ca="1" si="12"/>
        <v>0</v>
      </c>
      <c r="P252">
        <f t="shared" ca="1" si="13"/>
        <v>0</v>
      </c>
      <c r="Q252">
        <f t="shared" ca="1" si="14"/>
        <v>0</v>
      </c>
      <c r="R252">
        <f t="shared" ca="1" si="15"/>
        <v>0</v>
      </c>
    </row>
    <row r="253" spans="1:18">
      <c r="A253" s="4" t="s">
        <v>85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O253">
        <f t="shared" ca="1" si="12"/>
        <v>0</v>
      </c>
      <c r="P253">
        <f t="shared" ca="1" si="13"/>
        <v>0</v>
      </c>
      <c r="Q253">
        <f t="shared" ca="1" si="14"/>
        <v>0</v>
      </c>
      <c r="R253">
        <f t="shared" ca="1" si="15"/>
        <v>0</v>
      </c>
    </row>
    <row r="254" spans="1:18">
      <c r="A254" s="4" t="s">
        <v>86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O254">
        <f t="shared" ca="1" si="12"/>
        <v>0</v>
      </c>
      <c r="P254">
        <f t="shared" ca="1" si="13"/>
        <v>0</v>
      </c>
      <c r="Q254">
        <f t="shared" ca="1" si="14"/>
        <v>0</v>
      </c>
      <c r="R254">
        <f t="shared" ca="1" si="15"/>
        <v>0</v>
      </c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O255">
        <f t="shared" ca="1" si="12"/>
        <v>0</v>
      </c>
      <c r="P255">
        <f t="shared" ca="1" si="13"/>
        <v>0</v>
      </c>
      <c r="Q255">
        <f t="shared" ca="1" si="14"/>
        <v>0</v>
      </c>
      <c r="R255">
        <f t="shared" ca="1" si="15"/>
        <v>0</v>
      </c>
    </row>
    <row r="256" spans="1:18">
      <c r="A256" s="4" t="s">
        <v>63</v>
      </c>
      <c r="B256" s="4">
        <v>159.44300000000001</v>
      </c>
      <c r="C256" s="3"/>
      <c r="D256" s="3"/>
      <c r="E256" s="3"/>
      <c r="F256" s="3"/>
      <c r="G256" s="3"/>
      <c r="H256" s="3"/>
      <c r="I256" s="3"/>
      <c r="J256" s="3"/>
      <c r="K256" s="3"/>
      <c r="O256">
        <f t="shared" ca="1" si="12"/>
        <v>0</v>
      </c>
      <c r="P256">
        <f t="shared" ca="1" si="13"/>
        <v>0</v>
      </c>
      <c r="Q256">
        <f t="shared" ca="1" si="14"/>
        <v>0</v>
      </c>
      <c r="R256">
        <f t="shared" ca="1" si="15"/>
        <v>0</v>
      </c>
    </row>
    <row r="257" spans="1:18">
      <c r="A257" s="4" t="s">
        <v>64</v>
      </c>
      <c r="B257" s="4">
        <v>32.9</v>
      </c>
      <c r="C257" s="3"/>
      <c r="D257" s="3"/>
      <c r="E257" s="3"/>
      <c r="F257" s="3"/>
      <c r="G257" s="3"/>
      <c r="H257" s="3"/>
      <c r="I257" s="3"/>
      <c r="J257" s="3"/>
      <c r="K257" s="3"/>
      <c r="O257">
        <f t="shared" ca="1" si="12"/>
        <v>0</v>
      </c>
      <c r="P257">
        <f t="shared" ca="1" si="13"/>
        <v>0</v>
      </c>
      <c r="Q257">
        <f t="shared" ca="1" si="14"/>
        <v>0</v>
      </c>
      <c r="R257">
        <f t="shared" ca="1" si="15"/>
        <v>0</v>
      </c>
    </row>
    <row r="258" spans="1:18">
      <c r="A258" s="4" t="s">
        <v>65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  <c r="O258">
        <f t="shared" ca="1" si="12"/>
        <v>0</v>
      </c>
      <c r="P258">
        <f t="shared" ca="1" si="13"/>
        <v>0</v>
      </c>
      <c r="Q258">
        <f t="shared" ca="1" si="14"/>
        <v>0</v>
      </c>
      <c r="R258">
        <f t="shared" ca="1" si="15"/>
        <v>0</v>
      </c>
    </row>
    <row r="259" spans="1:18">
      <c r="A259" s="4" t="s">
        <v>66</v>
      </c>
      <c r="B259" s="4" t="s">
        <v>67</v>
      </c>
      <c r="C259" s="4" t="s">
        <v>68</v>
      </c>
      <c r="D259" s="4" t="s">
        <v>69</v>
      </c>
      <c r="E259" s="4" t="s">
        <v>70</v>
      </c>
      <c r="F259" s="4" t="s">
        <v>71</v>
      </c>
      <c r="G259" s="4" t="s">
        <v>72</v>
      </c>
      <c r="H259" s="4" t="s">
        <v>73</v>
      </c>
      <c r="I259" s="4" t="s">
        <v>74</v>
      </c>
      <c r="J259" s="4" t="s">
        <v>75</v>
      </c>
      <c r="K259" s="4" t="s">
        <v>76</v>
      </c>
      <c r="L259" s="4" t="s">
        <v>77</v>
      </c>
      <c r="M259" s="4" t="s">
        <v>78</v>
      </c>
      <c r="O259">
        <f t="shared" ca="1" si="12"/>
        <v>0</v>
      </c>
      <c r="P259">
        <f t="shared" ca="1" si="13"/>
        <v>0</v>
      </c>
      <c r="Q259">
        <f t="shared" ca="1" si="14"/>
        <v>0</v>
      </c>
      <c r="R259">
        <f t="shared" ca="1" si="15"/>
        <v>0</v>
      </c>
    </row>
    <row r="260" spans="1:18">
      <c r="A260" s="4" t="s">
        <v>79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50653</v>
      </c>
      <c r="J260" s="1">
        <v>772</v>
      </c>
      <c r="K260" s="1" t="s">
        <v>1</v>
      </c>
      <c r="L260" s="1" t="s">
        <v>1</v>
      </c>
      <c r="M260" s="1" t="s">
        <v>1</v>
      </c>
      <c r="O260">
        <f t="shared" ca="1" si="12"/>
        <v>0</v>
      </c>
      <c r="P260">
        <f t="shared" ca="1" si="13"/>
        <v>0</v>
      </c>
      <c r="Q260">
        <f t="shared" ca="1" si="14"/>
        <v>0</v>
      </c>
      <c r="R260">
        <f t="shared" ca="1" si="15"/>
        <v>0</v>
      </c>
    </row>
    <row r="261" spans="1:18">
      <c r="A261" s="4" t="s">
        <v>80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>
        <v>29690</v>
      </c>
      <c r="J261" s="1">
        <v>25629</v>
      </c>
      <c r="K261" s="1">
        <v>28389</v>
      </c>
      <c r="L261" s="1" t="s">
        <v>1</v>
      </c>
      <c r="M261" s="1" t="s">
        <v>1</v>
      </c>
      <c r="O261">
        <f t="shared" ca="1" si="12"/>
        <v>0</v>
      </c>
      <c r="P261">
        <f t="shared" ca="1" si="13"/>
        <v>0</v>
      </c>
      <c r="Q261">
        <f t="shared" ca="1" si="14"/>
        <v>0</v>
      </c>
      <c r="R261">
        <f t="shared" ca="1" si="15"/>
        <v>0</v>
      </c>
    </row>
    <row r="262" spans="1:18">
      <c r="A262" s="4" t="s">
        <v>81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O262">
        <f t="shared" ca="1" si="12"/>
        <v>0</v>
      </c>
      <c r="P262">
        <f t="shared" ca="1" si="13"/>
        <v>0</v>
      </c>
      <c r="Q262">
        <f t="shared" ca="1" si="14"/>
        <v>0</v>
      </c>
      <c r="R262">
        <f t="shared" ca="1" si="15"/>
        <v>0</v>
      </c>
    </row>
    <row r="263" spans="1:18">
      <c r="A263" s="4" t="s">
        <v>82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O263">
        <f t="shared" ca="1" si="12"/>
        <v>0</v>
      </c>
      <c r="P263">
        <f t="shared" ca="1" si="13"/>
        <v>0</v>
      </c>
      <c r="Q263">
        <f t="shared" ca="1" si="14"/>
        <v>0</v>
      </c>
      <c r="R263">
        <f t="shared" ca="1" si="15"/>
        <v>0</v>
      </c>
    </row>
    <row r="264" spans="1:18">
      <c r="A264" s="4" t="s">
        <v>83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O264">
        <f t="shared" ca="1" si="12"/>
        <v>0</v>
      </c>
      <c r="P264">
        <f t="shared" ca="1" si="13"/>
        <v>0</v>
      </c>
      <c r="Q264">
        <f t="shared" ca="1" si="14"/>
        <v>0</v>
      </c>
      <c r="R264">
        <f t="shared" ca="1" si="15"/>
        <v>0</v>
      </c>
    </row>
    <row r="265" spans="1:18">
      <c r="A265" s="4" t="s">
        <v>84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O265">
        <f t="shared" ca="1" si="12"/>
        <v>0</v>
      </c>
      <c r="P265">
        <f t="shared" ca="1" si="13"/>
        <v>0</v>
      </c>
      <c r="Q265">
        <f t="shared" ca="1" si="14"/>
        <v>0</v>
      </c>
      <c r="R265">
        <f t="shared" ca="1" si="15"/>
        <v>0</v>
      </c>
    </row>
    <row r="266" spans="1:18">
      <c r="A266" s="4" t="s">
        <v>85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O266">
        <f t="shared" ca="1" si="12"/>
        <v>0</v>
      </c>
      <c r="P266">
        <f t="shared" ca="1" si="13"/>
        <v>0</v>
      </c>
      <c r="Q266">
        <f t="shared" ca="1" si="14"/>
        <v>0</v>
      </c>
      <c r="R266">
        <f t="shared" ca="1" si="15"/>
        <v>0</v>
      </c>
    </row>
    <row r="267" spans="1:18">
      <c r="A267" s="4" t="s">
        <v>86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O267">
        <f t="shared" ca="1" si="12"/>
        <v>0</v>
      </c>
      <c r="P267">
        <f t="shared" ca="1" si="13"/>
        <v>0</v>
      </c>
      <c r="Q267">
        <f t="shared" ca="1" si="14"/>
        <v>0</v>
      </c>
      <c r="R267">
        <f t="shared" ca="1" si="15"/>
        <v>0</v>
      </c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O268">
        <f t="shared" ca="1" si="12"/>
        <v>0</v>
      </c>
      <c r="P268">
        <f t="shared" ca="1" si="13"/>
        <v>0</v>
      </c>
      <c r="Q268">
        <f t="shared" ca="1" si="14"/>
        <v>0</v>
      </c>
      <c r="R268">
        <f t="shared" ca="1" si="15"/>
        <v>0</v>
      </c>
    </row>
    <row r="269" spans="1:18">
      <c r="A269" s="4" t="s">
        <v>63</v>
      </c>
      <c r="B269" s="4">
        <v>169.441</v>
      </c>
      <c r="C269" s="3"/>
      <c r="D269" s="3"/>
      <c r="E269" s="3"/>
      <c r="F269" s="3"/>
      <c r="G269" s="3"/>
      <c r="H269" s="3"/>
      <c r="I269" s="3"/>
      <c r="J269" s="3"/>
      <c r="K269" s="3"/>
      <c r="O269">
        <f t="shared" ca="1" si="12"/>
        <v>0</v>
      </c>
      <c r="P269">
        <f t="shared" ca="1" si="13"/>
        <v>0</v>
      </c>
      <c r="Q269">
        <f t="shared" ca="1" si="14"/>
        <v>0</v>
      </c>
      <c r="R269">
        <f t="shared" ca="1" si="15"/>
        <v>0</v>
      </c>
    </row>
    <row r="270" spans="1:18">
      <c r="A270" s="4" t="s">
        <v>64</v>
      </c>
      <c r="B270" s="4">
        <v>32.9</v>
      </c>
      <c r="C270" s="3"/>
      <c r="D270" s="3"/>
      <c r="E270" s="3"/>
      <c r="F270" s="3"/>
      <c r="G270" s="3"/>
      <c r="H270" s="3"/>
      <c r="I270" s="3"/>
      <c r="J270" s="3"/>
      <c r="K270" s="3"/>
      <c r="O270">
        <f t="shared" ca="1" si="12"/>
        <v>0</v>
      </c>
      <c r="P270">
        <f t="shared" ca="1" si="13"/>
        <v>0</v>
      </c>
      <c r="Q270">
        <f t="shared" ca="1" si="14"/>
        <v>0</v>
      </c>
      <c r="R270">
        <f t="shared" ca="1" si="15"/>
        <v>0</v>
      </c>
    </row>
    <row r="271" spans="1:18">
      <c r="A271" s="4" t="s">
        <v>65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  <c r="O271">
        <f t="shared" ca="1" si="12"/>
        <v>0</v>
      </c>
      <c r="P271">
        <f t="shared" ca="1" si="13"/>
        <v>0</v>
      </c>
      <c r="Q271">
        <f t="shared" ca="1" si="14"/>
        <v>0</v>
      </c>
      <c r="R271">
        <f t="shared" ca="1" si="15"/>
        <v>0</v>
      </c>
    </row>
    <row r="272" spans="1:18">
      <c r="A272" s="4" t="s">
        <v>66</v>
      </c>
      <c r="B272" s="4" t="s">
        <v>67</v>
      </c>
      <c r="C272" s="4" t="s">
        <v>68</v>
      </c>
      <c r="D272" s="4" t="s">
        <v>69</v>
      </c>
      <c r="E272" s="4" t="s">
        <v>70</v>
      </c>
      <c r="F272" s="4" t="s">
        <v>71</v>
      </c>
      <c r="G272" s="4" t="s">
        <v>72</v>
      </c>
      <c r="H272" s="4" t="s">
        <v>73</v>
      </c>
      <c r="I272" s="4" t="s">
        <v>74</v>
      </c>
      <c r="J272" s="4" t="s">
        <v>75</v>
      </c>
      <c r="K272" s="4" t="s">
        <v>76</v>
      </c>
      <c r="L272" s="4" t="s">
        <v>77</v>
      </c>
      <c r="M272" s="4" t="s">
        <v>78</v>
      </c>
      <c r="O272">
        <f t="shared" ca="1" si="12"/>
        <v>0</v>
      </c>
      <c r="P272">
        <f t="shared" ca="1" si="13"/>
        <v>0</v>
      </c>
      <c r="Q272">
        <f t="shared" ca="1" si="14"/>
        <v>0</v>
      </c>
      <c r="R272">
        <f t="shared" ca="1" si="15"/>
        <v>0</v>
      </c>
    </row>
    <row r="273" spans="1:18">
      <c r="A273" s="4" t="s">
        <v>79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51046</v>
      </c>
      <c r="J273" s="1">
        <v>769</v>
      </c>
      <c r="K273" s="1" t="s">
        <v>1</v>
      </c>
      <c r="L273" s="1" t="s">
        <v>1</v>
      </c>
      <c r="M273" s="1" t="s">
        <v>1</v>
      </c>
      <c r="O273">
        <f t="shared" ca="1" si="12"/>
        <v>0</v>
      </c>
      <c r="P273">
        <f t="shared" ca="1" si="13"/>
        <v>0</v>
      </c>
      <c r="Q273">
        <f t="shared" ca="1" si="14"/>
        <v>0</v>
      </c>
      <c r="R273">
        <f t="shared" ca="1" si="15"/>
        <v>0</v>
      </c>
    </row>
    <row r="274" spans="1:18">
      <c r="A274" s="4" t="s">
        <v>80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>
        <v>28829</v>
      </c>
      <c r="J274" s="1">
        <v>24931</v>
      </c>
      <c r="K274" s="1">
        <v>27558</v>
      </c>
      <c r="L274" s="1" t="s">
        <v>1</v>
      </c>
      <c r="M274" s="1" t="s">
        <v>1</v>
      </c>
      <c r="O274">
        <f t="shared" ca="1" si="12"/>
        <v>0</v>
      </c>
      <c r="P274">
        <f t="shared" ca="1" si="13"/>
        <v>0</v>
      </c>
      <c r="Q274">
        <f t="shared" ca="1" si="14"/>
        <v>0</v>
      </c>
      <c r="R274">
        <f t="shared" ca="1" si="15"/>
        <v>0</v>
      </c>
    </row>
    <row r="275" spans="1:18">
      <c r="A275" s="4" t="s">
        <v>81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O275">
        <f t="shared" ca="1" si="12"/>
        <v>0</v>
      </c>
      <c r="P275">
        <f t="shared" ca="1" si="13"/>
        <v>0</v>
      </c>
      <c r="Q275">
        <f t="shared" ca="1" si="14"/>
        <v>0</v>
      </c>
      <c r="R275">
        <f t="shared" ca="1" si="15"/>
        <v>0</v>
      </c>
    </row>
    <row r="276" spans="1:18">
      <c r="A276" s="4" t="s">
        <v>82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O276">
        <f t="shared" ca="1" si="12"/>
        <v>0</v>
      </c>
      <c r="P276">
        <f t="shared" ca="1" si="13"/>
        <v>0</v>
      </c>
      <c r="Q276">
        <f t="shared" ca="1" si="14"/>
        <v>0</v>
      </c>
      <c r="R276">
        <f t="shared" ca="1" si="15"/>
        <v>0</v>
      </c>
    </row>
    <row r="277" spans="1:18">
      <c r="A277" s="4" t="s">
        <v>83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O277">
        <f t="shared" ca="1" si="12"/>
        <v>0</v>
      </c>
      <c r="P277">
        <f t="shared" ca="1" si="13"/>
        <v>0</v>
      </c>
      <c r="Q277">
        <f t="shared" ca="1" si="14"/>
        <v>0</v>
      </c>
      <c r="R277">
        <f t="shared" ca="1" si="15"/>
        <v>0</v>
      </c>
    </row>
    <row r="278" spans="1:18">
      <c r="A278" s="4" t="s">
        <v>84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O278">
        <f t="shared" ca="1" si="12"/>
        <v>0</v>
      </c>
      <c r="P278">
        <f t="shared" ca="1" si="13"/>
        <v>0</v>
      </c>
      <c r="Q278">
        <f t="shared" ca="1" si="14"/>
        <v>0</v>
      </c>
      <c r="R278">
        <f t="shared" ca="1" si="15"/>
        <v>0</v>
      </c>
    </row>
    <row r="279" spans="1:18">
      <c r="A279" s="4" t="s">
        <v>85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O279">
        <f t="shared" ca="1" si="12"/>
        <v>0</v>
      </c>
      <c r="P279">
        <f t="shared" ca="1" si="13"/>
        <v>0</v>
      </c>
      <c r="Q279">
        <f t="shared" ca="1" si="14"/>
        <v>0</v>
      </c>
      <c r="R279">
        <f t="shared" ca="1" si="15"/>
        <v>0</v>
      </c>
    </row>
    <row r="280" spans="1:18">
      <c r="A280" s="4" t="s">
        <v>86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O280">
        <f t="shared" ca="1" si="12"/>
        <v>0</v>
      </c>
      <c r="P280">
        <f t="shared" ca="1" si="13"/>
        <v>0</v>
      </c>
      <c r="Q280">
        <f t="shared" ca="1" si="14"/>
        <v>0</v>
      </c>
      <c r="R280">
        <f t="shared" ca="1" si="15"/>
        <v>0</v>
      </c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O281">
        <f t="shared" ca="1" si="12"/>
        <v>0</v>
      </c>
      <c r="P281">
        <f t="shared" ca="1" si="13"/>
        <v>0</v>
      </c>
      <c r="Q281">
        <f t="shared" ca="1" si="14"/>
        <v>0</v>
      </c>
      <c r="R281">
        <f t="shared" ca="1" si="15"/>
        <v>0</v>
      </c>
    </row>
    <row r="282" spans="1:18">
      <c r="A282" s="4" t="s">
        <v>63</v>
      </c>
      <c r="B282" s="4">
        <v>179.447</v>
      </c>
      <c r="C282" s="3"/>
      <c r="D282" s="3"/>
      <c r="E282" s="3"/>
      <c r="F282" s="3"/>
      <c r="G282" s="3"/>
      <c r="H282" s="3"/>
      <c r="I282" s="3"/>
      <c r="J282" s="3"/>
      <c r="K282" s="3"/>
      <c r="O282">
        <f t="shared" ca="1" si="12"/>
        <v>0</v>
      </c>
      <c r="P282">
        <f t="shared" ca="1" si="13"/>
        <v>0</v>
      </c>
      <c r="Q282">
        <f t="shared" ca="1" si="14"/>
        <v>0</v>
      </c>
      <c r="R282">
        <f t="shared" ca="1" si="15"/>
        <v>0</v>
      </c>
    </row>
    <row r="283" spans="1:18">
      <c r="A283" s="4" t="s">
        <v>64</v>
      </c>
      <c r="B283" s="4">
        <v>32.9</v>
      </c>
      <c r="C283" s="3"/>
      <c r="D283" s="3"/>
      <c r="E283" s="3"/>
      <c r="F283" s="3"/>
      <c r="G283" s="3"/>
      <c r="H283" s="3"/>
      <c r="I283" s="3"/>
      <c r="J283" s="3"/>
      <c r="K283" s="3"/>
      <c r="O283">
        <f t="shared" ca="1" si="12"/>
        <v>0</v>
      </c>
      <c r="P283">
        <f t="shared" ca="1" si="13"/>
        <v>0</v>
      </c>
      <c r="Q283">
        <f t="shared" ca="1" si="14"/>
        <v>0</v>
      </c>
      <c r="R283">
        <f t="shared" ca="1" si="15"/>
        <v>0</v>
      </c>
    </row>
    <row r="284" spans="1:18">
      <c r="A284" s="4" t="s">
        <v>65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  <c r="O284">
        <f t="shared" ca="1" si="12"/>
        <v>0</v>
      </c>
      <c r="P284">
        <f t="shared" ca="1" si="13"/>
        <v>0</v>
      </c>
      <c r="Q284">
        <f t="shared" ca="1" si="14"/>
        <v>0</v>
      </c>
      <c r="R284">
        <f t="shared" ca="1" si="15"/>
        <v>0</v>
      </c>
    </row>
    <row r="285" spans="1:18">
      <c r="A285" s="4" t="s">
        <v>66</v>
      </c>
      <c r="B285" s="4" t="s">
        <v>67</v>
      </c>
      <c r="C285" s="4" t="s">
        <v>68</v>
      </c>
      <c r="D285" s="4" t="s">
        <v>69</v>
      </c>
      <c r="E285" s="4" t="s">
        <v>70</v>
      </c>
      <c r="F285" s="4" t="s">
        <v>71</v>
      </c>
      <c r="G285" s="4" t="s">
        <v>72</v>
      </c>
      <c r="H285" s="4" t="s">
        <v>73</v>
      </c>
      <c r="I285" s="4" t="s">
        <v>74</v>
      </c>
      <c r="J285" s="4" t="s">
        <v>75</v>
      </c>
      <c r="K285" s="4" t="s">
        <v>76</v>
      </c>
      <c r="L285" s="4" t="s">
        <v>77</v>
      </c>
      <c r="M285" s="4" t="s">
        <v>78</v>
      </c>
      <c r="O285">
        <f t="shared" ca="1" si="12"/>
        <v>0</v>
      </c>
      <c r="P285">
        <f t="shared" ca="1" si="13"/>
        <v>0</v>
      </c>
      <c r="Q285">
        <f t="shared" ca="1" si="14"/>
        <v>0</v>
      </c>
      <c r="R285">
        <f t="shared" ca="1" si="15"/>
        <v>0</v>
      </c>
    </row>
    <row r="286" spans="1:18">
      <c r="A286" s="4" t="s">
        <v>79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50578</v>
      </c>
      <c r="J286" s="1">
        <v>747</v>
      </c>
      <c r="K286" s="1" t="s">
        <v>1</v>
      </c>
      <c r="L286" s="1" t="s">
        <v>1</v>
      </c>
      <c r="M286" s="1" t="s">
        <v>1</v>
      </c>
      <c r="O286">
        <f t="shared" ca="1" si="12"/>
        <v>0</v>
      </c>
      <c r="P286">
        <f t="shared" ca="1" si="13"/>
        <v>0</v>
      </c>
      <c r="Q286">
        <f t="shared" ca="1" si="14"/>
        <v>0</v>
      </c>
      <c r="R286">
        <f t="shared" ca="1" si="15"/>
        <v>0</v>
      </c>
    </row>
    <row r="287" spans="1:18">
      <c r="A287" s="4" t="s">
        <v>80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>
        <v>27913</v>
      </c>
      <c r="J287" s="1">
        <v>24504</v>
      </c>
      <c r="K287" s="1">
        <v>27017</v>
      </c>
      <c r="L287" s="1" t="s">
        <v>1</v>
      </c>
      <c r="M287" s="1" t="s">
        <v>1</v>
      </c>
      <c r="O287">
        <f t="shared" ca="1" si="12"/>
        <v>0</v>
      </c>
      <c r="P287">
        <f t="shared" ca="1" si="13"/>
        <v>0</v>
      </c>
      <c r="Q287">
        <f t="shared" ca="1" si="14"/>
        <v>0</v>
      </c>
      <c r="R287">
        <f t="shared" ca="1" si="15"/>
        <v>0</v>
      </c>
    </row>
    <row r="288" spans="1:18">
      <c r="A288" s="4" t="s">
        <v>81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O288">
        <f t="shared" ca="1" si="12"/>
        <v>0</v>
      </c>
      <c r="P288">
        <f t="shared" ca="1" si="13"/>
        <v>0</v>
      </c>
      <c r="Q288">
        <f t="shared" ca="1" si="14"/>
        <v>0</v>
      </c>
      <c r="R288">
        <f t="shared" ca="1" si="15"/>
        <v>0</v>
      </c>
    </row>
    <row r="289" spans="1:18">
      <c r="A289" s="4" t="s">
        <v>82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O289">
        <f t="shared" ca="1" si="12"/>
        <v>0</v>
      </c>
      <c r="P289">
        <f t="shared" ca="1" si="13"/>
        <v>0</v>
      </c>
      <c r="Q289">
        <f t="shared" ca="1" si="14"/>
        <v>0</v>
      </c>
      <c r="R289">
        <f t="shared" ca="1" si="15"/>
        <v>0</v>
      </c>
    </row>
    <row r="290" spans="1:18">
      <c r="A290" s="4" t="s">
        <v>83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O290">
        <f t="shared" ca="1" si="12"/>
        <v>0</v>
      </c>
      <c r="P290">
        <f t="shared" ca="1" si="13"/>
        <v>0</v>
      </c>
      <c r="Q290">
        <f t="shared" ca="1" si="14"/>
        <v>0</v>
      </c>
      <c r="R290">
        <f t="shared" ca="1" si="15"/>
        <v>0</v>
      </c>
    </row>
    <row r="291" spans="1:18">
      <c r="A291" s="4" t="s">
        <v>84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O291">
        <f t="shared" ca="1" si="12"/>
        <v>0</v>
      </c>
      <c r="P291">
        <f t="shared" ca="1" si="13"/>
        <v>0</v>
      </c>
      <c r="Q291">
        <f t="shared" ca="1" si="14"/>
        <v>0</v>
      </c>
      <c r="R291">
        <f t="shared" ca="1" si="15"/>
        <v>0</v>
      </c>
    </row>
    <row r="292" spans="1:18">
      <c r="A292" s="4" t="s">
        <v>85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O292">
        <f t="shared" ca="1" si="12"/>
        <v>0</v>
      </c>
      <c r="P292">
        <f t="shared" ca="1" si="13"/>
        <v>0</v>
      </c>
      <c r="Q292">
        <f t="shared" ca="1" si="14"/>
        <v>0</v>
      </c>
      <c r="R292">
        <f t="shared" ca="1" si="15"/>
        <v>0</v>
      </c>
    </row>
    <row r="293" spans="1:18">
      <c r="A293" s="4" t="s">
        <v>86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O293">
        <f t="shared" ca="1" si="12"/>
        <v>0</v>
      </c>
      <c r="P293">
        <f t="shared" ca="1" si="13"/>
        <v>0</v>
      </c>
      <c r="Q293">
        <f t="shared" ca="1" si="14"/>
        <v>0</v>
      </c>
      <c r="R293">
        <f t="shared" ca="1" si="15"/>
        <v>0</v>
      </c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O294">
        <f t="shared" ca="1" si="12"/>
        <v>0</v>
      </c>
      <c r="P294">
        <f t="shared" ca="1" si="13"/>
        <v>0</v>
      </c>
      <c r="Q294">
        <f t="shared" ca="1" si="14"/>
        <v>0</v>
      </c>
      <c r="R294">
        <f t="shared" ca="1" si="15"/>
        <v>0</v>
      </c>
    </row>
    <row r="295" spans="1:18">
      <c r="A295" s="4" t="s">
        <v>63</v>
      </c>
      <c r="B295" s="4">
        <v>189.44</v>
      </c>
      <c r="C295" s="3"/>
      <c r="D295" s="3"/>
      <c r="E295" s="3"/>
      <c r="F295" s="3"/>
      <c r="G295" s="3"/>
      <c r="H295" s="3"/>
      <c r="I295" s="3"/>
      <c r="J295" s="3"/>
      <c r="K295" s="3"/>
      <c r="O295">
        <f t="shared" ca="1" si="12"/>
        <v>0</v>
      </c>
      <c r="P295">
        <f t="shared" ca="1" si="13"/>
        <v>0</v>
      </c>
      <c r="Q295">
        <f t="shared" ca="1" si="14"/>
        <v>0</v>
      </c>
      <c r="R295">
        <f t="shared" ca="1" si="15"/>
        <v>0</v>
      </c>
    </row>
    <row r="296" spans="1:18">
      <c r="A296" s="4" t="s">
        <v>64</v>
      </c>
      <c r="B296" s="4">
        <v>32.9</v>
      </c>
      <c r="C296" s="3"/>
      <c r="D296" s="3"/>
      <c r="E296" s="3"/>
      <c r="F296" s="3"/>
      <c r="G296" s="3"/>
      <c r="H296" s="3"/>
      <c r="I296" s="3"/>
      <c r="J296" s="3"/>
      <c r="K296" s="3"/>
      <c r="O296">
        <f t="shared" ca="1" si="12"/>
        <v>0</v>
      </c>
      <c r="P296">
        <f t="shared" ca="1" si="13"/>
        <v>0</v>
      </c>
      <c r="Q296">
        <f t="shared" ca="1" si="14"/>
        <v>0</v>
      </c>
      <c r="R296">
        <f t="shared" ca="1" si="15"/>
        <v>0</v>
      </c>
    </row>
    <row r="297" spans="1:18">
      <c r="A297" s="4" t="s">
        <v>65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  <c r="O297">
        <f t="shared" ca="1" si="12"/>
        <v>0</v>
      </c>
      <c r="P297">
        <f t="shared" ca="1" si="13"/>
        <v>0</v>
      </c>
      <c r="Q297">
        <f t="shared" ca="1" si="14"/>
        <v>0</v>
      </c>
      <c r="R297">
        <f t="shared" ca="1" si="15"/>
        <v>0</v>
      </c>
    </row>
    <row r="298" spans="1:18">
      <c r="A298" s="4" t="s">
        <v>66</v>
      </c>
      <c r="B298" s="4" t="s">
        <v>67</v>
      </c>
      <c r="C298" s="4" t="s">
        <v>68</v>
      </c>
      <c r="D298" s="4" t="s">
        <v>69</v>
      </c>
      <c r="E298" s="4" t="s">
        <v>70</v>
      </c>
      <c r="F298" s="4" t="s">
        <v>71</v>
      </c>
      <c r="G298" s="4" t="s">
        <v>72</v>
      </c>
      <c r="H298" s="4" t="s">
        <v>73</v>
      </c>
      <c r="I298" s="4" t="s">
        <v>74</v>
      </c>
      <c r="J298" s="4" t="s">
        <v>75</v>
      </c>
      <c r="K298" s="4" t="s">
        <v>76</v>
      </c>
      <c r="L298" s="4" t="s">
        <v>77</v>
      </c>
      <c r="M298" s="4" t="s">
        <v>78</v>
      </c>
      <c r="O298">
        <f t="shared" ca="1" si="12"/>
        <v>0</v>
      </c>
      <c r="P298">
        <f t="shared" ca="1" si="13"/>
        <v>0</v>
      </c>
      <c r="Q298">
        <f t="shared" ca="1" si="14"/>
        <v>0</v>
      </c>
      <c r="R298">
        <f t="shared" ca="1" si="15"/>
        <v>0</v>
      </c>
    </row>
    <row r="299" spans="1:18">
      <c r="A299" s="4" t="s">
        <v>79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50869</v>
      </c>
      <c r="J299" s="1">
        <v>756</v>
      </c>
      <c r="K299" s="1" t="s">
        <v>1</v>
      </c>
      <c r="L299" s="1" t="s">
        <v>1</v>
      </c>
      <c r="M299" s="1" t="s">
        <v>1</v>
      </c>
      <c r="O299">
        <f t="shared" ca="1" si="12"/>
        <v>0</v>
      </c>
      <c r="P299">
        <f t="shared" ca="1" si="13"/>
        <v>0</v>
      </c>
      <c r="Q299">
        <f t="shared" ca="1" si="14"/>
        <v>0</v>
      </c>
      <c r="R299">
        <f t="shared" ca="1" si="15"/>
        <v>0</v>
      </c>
    </row>
    <row r="300" spans="1:18">
      <c r="A300" s="4" t="s">
        <v>80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>
        <v>27557</v>
      </c>
      <c r="J300" s="1">
        <v>24004</v>
      </c>
      <c r="K300" s="1">
        <v>25995</v>
      </c>
      <c r="L300" s="1" t="s">
        <v>1</v>
      </c>
      <c r="M300" s="1" t="s">
        <v>1</v>
      </c>
      <c r="O300">
        <f t="shared" ca="1" si="12"/>
        <v>0</v>
      </c>
      <c r="P300">
        <f t="shared" ca="1" si="13"/>
        <v>0</v>
      </c>
      <c r="Q300">
        <f t="shared" ca="1" si="14"/>
        <v>0</v>
      </c>
      <c r="R300">
        <f t="shared" ca="1" si="15"/>
        <v>0</v>
      </c>
    </row>
    <row r="301" spans="1:18">
      <c r="A301" s="4" t="s">
        <v>81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O301">
        <f t="shared" ca="1" si="12"/>
        <v>0</v>
      </c>
      <c r="P301">
        <f t="shared" ca="1" si="13"/>
        <v>0</v>
      </c>
      <c r="Q301">
        <f t="shared" ca="1" si="14"/>
        <v>0</v>
      </c>
      <c r="R301">
        <f t="shared" ca="1" si="15"/>
        <v>0</v>
      </c>
    </row>
    <row r="302" spans="1:18">
      <c r="A302" s="4" t="s">
        <v>82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O302">
        <f t="shared" ca="1" si="12"/>
        <v>0</v>
      </c>
      <c r="P302">
        <f t="shared" ca="1" si="13"/>
        <v>0</v>
      </c>
      <c r="Q302">
        <f t="shared" ca="1" si="14"/>
        <v>0</v>
      </c>
      <c r="R302">
        <f t="shared" ca="1" si="15"/>
        <v>0</v>
      </c>
    </row>
    <row r="303" spans="1:18">
      <c r="A303" s="4" t="s">
        <v>83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O303">
        <f t="shared" ca="1" si="12"/>
        <v>0</v>
      </c>
      <c r="P303">
        <f t="shared" ca="1" si="13"/>
        <v>0</v>
      </c>
      <c r="Q303">
        <f t="shared" ca="1" si="14"/>
        <v>0</v>
      </c>
      <c r="R303">
        <f t="shared" ca="1" si="15"/>
        <v>0</v>
      </c>
    </row>
    <row r="304" spans="1:18">
      <c r="A304" s="4" t="s">
        <v>84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O304">
        <f t="shared" ca="1" si="12"/>
        <v>0</v>
      </c>
      <c r="P304">
        <f t="shared" ca="1" si="13"/>
        <v>0</v>
      </c>
      <c r="Q304">
        <f t="shared" ca="1" si="14"/>
        <v>0</v>
      </c>
      <c r="R304">
        <f t="shared" ca="1" si="15"/>
        <v>0</v>
      </c>
    </row>
    <row r="305" spans="1:18">
      <c r="A305" s="4" t="s">
        <v>85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O305">
        <f t="shared" ca="1" si="12"/>
        <v>0</v>
      </c>
      <c r="P305">
        <f t="shared" ca="1" si="13"/>
        <v>0</v>
      </c>
      <c r="Q305">
        <f t="shared" ca="1" si="14"/>
        <v>0</v>
      </c>
      <c r="R305">
        <f t="shared" ca="1" si="15"/>
        <v>0</v>
      </c>
    </row>
    <row r="306" spans="1:18">
      <c r="A306" s="4" t="s">
        <v>86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O306">
        <f t="shared" ref="O306:O369" ca="1" si="16">OFFSET(B$35,ROW(A258)*13,0)</f>
        <v>0</v>
      </c>
      <c r="P306">
        <f t="shared" ref="P306:P369" ca="1" si="17">OFFSET(I$40,ROW(A258)*13,0)</f>
        <v>0</v>
      </c>
      <c r="Q306">
        <f t="shared" ref="Q306:Q369" ca="1" si="18">OFFSET(J$40,ROW(A258)*13,0)</f>
        <v>0</v>
      </c>
      <c r="R306">
        <f t="shared" ref="R306:R369" ca="1" si="19">OFFSET(K$40,ROW(A258)*13,0)</f>
        <v>0</v>
      </c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O307">
        <f t="shared" ca="1" si="16"/>
        <v>0</v>
      </c>
      <c r="P307">
        <f t="shared" ca="1" si="17"/>
        <v>0</v>
      </c>
      <c r="Q307">
        <f t="shared" ca="1" si="18"/>
        <v>0</v>
      </c>
      <c r="R307">
        <f t="shared" ca="1" si="19"/>
        <v>0</v>
      </c>
    </row>
    <row r="308" spans="1:18">
      <c r="A308" s="4" t="s">
        <v>63</v>
      </c>
      <c r="B308" s="4">
        <v>199.446</v>
      </c>
      <c r="C308" s="3"/>
      <c r="D308" s="3"/>
      <c r="E308" s="3"/>
      <c r="F308" s="3"/>
      <c r="G308" s="3"/>
      <c r="H308" s="3"/>
      <c r="I308" s="3"/>
      <c r="J308" s="3"/>
      <c r="K308" s="3"/>
      <c r="O308">
        <f t="shared" ca="1" si="16"/>
        <v>0</v>
      </c>
      <c r="P308">
        <f t="shared" ca="1" si="17"/>
        <v>0</v>
      </c>
      <c r="Q308">
        <f t="shared" ca="1" si="18"/>
        <v>0</v>
      </c>
      <c r="R308">
        <f t="shared" ca="1" si="19"/>
        <v>0</v>
      </c>
    </row>
    <row r="309" spans="1:18">
      <c r="A309" s="4" t="s">
        <v>64</v>
      </c>
      <c r="B309" s="4">
        <v>32.9</v>
      </c>
      <c r="C309" s="3"/>
      <c r="D309" s="3"/>
      <c r="E309" s="3"/>
      <c r="F309" s="3"/>
      <c r="G309" s="3"/>
      <c r="H309" s="3"/>
      <c r="I309" s="3"/>
      <c r="J309" s="3"/>
      <c r="K309" s="3"/>
      <c r="O309">
        <f t="shared" ca="1" si="16"/>
        <v>0</v>
      </c>
      <c r="P309">
        <f t="shared" ca="1" si="17"/>
        <v>0</v>
      </c>
      <c r="Q309">
        <f t="shared" ca="1" si="18"/>
        <v>0</v>
      </c>
      <c r="R309">
        <f t="shared" ca="1" si="19"/>
        <v>0</v>
      </c>
    </row>
    <row r="310" spans="1:18">
      <c r="A310" s="4" t="s">
        <v>65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  <c r="O310">
        <f t="shared" ca="1" si="16"/>
        <v>0</v>
      </c>
      <c r="P310">
        <f t="shared" ca="1" si="17"/>
        <v>0</v>
      </c>
      <c r="Q310">
        <f t="shared" ca="1" si="18"/>
        <v>0</v>
      </c>
      <c r="R310">
        <f t="shared" ca="1" si="19"/>
        <v>0</v>
      </c>
    </row>
    <row r="311" spans="1:18">
      <c r="A311" s="4" t="s">
        <v>66</v>
      </c>
      <c r="B311" s="4" t="s">
        <v>67</v>
      </c>
      <c r="C311" s="4" t="s">
        <v>68</v>
      </c>
      <c r="D311" s="4" t="s">
        <v>69</v>
      </c>
      <c r="E311" s="4" t="s">
        <v>70</v>
      </c>
      <c r="F311" s="4" t="s">
        <v>71</v>
      </c>
      <c r="G311" s="4" t="s">
        <v>72</v>
      </c>
      <c r="H311" s="4" t="s">
        <v>73</v>
      </c>
      <c r="I311" s="4" t="s">
        <v>74</v>
      </c>
      <c r="J311" s="4" t="s">
        <v>75</v>
      </c>
      <c r="K311" s="4" t="s">
        <v>76</v>
      </c>
      <c r="L311" s="4" t="s">
        <v>77</v>
      </c>
      <c r="M311" s="4" t="s">
        <v>78</v>
      </c>
      <c r="O311">
        <f t="shared" ca="1" si="16"/>
        <v>0</v>
      </c>
      <c r="P311">
        <f t="shared" ca="1" si="17"/>
        <v>0</v>
      </c>
      <c r="Q311">
        <f t="shared" ca="1" si="18"/>
        <v>0</v>
      </c>
      <c r="R311">
        <f t="shared" ca="1" si="19"/>
        <v>0</v>
      </c>
    </row>
    <row r="312" spans="1:18">
      <c r="A312" s="4" t="s">
        <v>79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50494</v>
      </c>
      <c r="J312" s="1">
        <v>752</v>
      </c>
      <c r="K312" s="1" t="s">
        <v>1</v>
      </c>
      <c r="L312" s="1" t="s">
        <v>1</v>
      </c>
      <c r="M312" s="1" t="s">
        <v>1</v>
      </c>
      <c r="O312">
        <f t="shared" ca="1" si="16"/>
        <v>0</v>
      </c>
      <c r="P312">
        <f t="shared" ca="1" si="17"/>
        <v>0</v>
      </c>
      <c r="Q312">
        <f t="shared" ca="1" si="18"/>
        <v>0</v>
      </c>
      <c r="R312">
        <f t="shared" ca="1" si="19"/>
        <v>0</v>
      </c>
    </row>
    <row r="313" spans="1:18">
      <c r="A313" s="4" t="s">
        <v>80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>
        <v>26612</v>
      </c>
      <c r="J313" s="1">
        <v>23294</v>
      </c>
      <c r="K313" s="1">
        <v>25416</v>
      </c>
      <c r="L313" s="1" t="s">
        <v>1</v>
      </c>
      <c r="M313" s="1" t="s">
        <v>1</v>
      </c>
      <c r="O313">
        <f t="shared" ca="1" si="16"/>
        <v>0</v>
      </c>
      <c r="P313">
        <f t="shared" ca="1" si="17"/>
        <v>0</v>
      </c>
      <c r="Q313">
        <f t="shared" ca="1" si="18"/>
        <v>0</v>
      </c>
      <c r="R313">
        <f t="shared" ca="1" si="19"/>
        <v>0</v>
      </c>
    </row>
    <row r="314" spans="1:18">
      <c r="A314" s="4" t="s">
        <v>81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O314">
        <f t="shared" ca="1" si="16"/>
        <v>0</v>
      </c>
      <c r="P314">
        <f t="shared" ca="1" si="17"/>
        <v>0</v>
      </c>
      <c r="Q314">
        <f t="shared" ca="1" si="18"/>
        <v>0</v>
      </c>
      <c r="R314">
        <f t="shared" ca="1" si="19"/>
        <v>0</v>
      </c>
    </row>
    <row r="315" spans="1:18">
      <c r="A315" s="4" t="s">
        <v>82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O315">
        <f t="shared" ca="1" si="16"/>
        <v>0</v>
      </c>
      <c r="P315">
        <f t="shared" ca="1" si="17"/>
        <v>0</v>
      </c>
      <c r="Q315">
        <f t="shared" ca="1" si="18"/>
        <v>0</v>
      </c>
      <c r="R315">
        <f t="shared" ca="1" si="19"/>
        <v>0</v>
      </c>
    </row>
    <row r="316" spans="1:18">
      <c r="A316" s="4" t="s">
        <v>83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O316">
        <f t="shared" ca="1" si="16"/>
        <v>0</v>
      </c>
      <c r="P316">
        <f t="shared" ca="1" si="17"/>
        <v>0</v>
      </c>
      <c r="Q316">
        <f t="shared" ca="1" si="18"/>
        <v>0</v>
      </c>
      <c r="R316">
        <f t="shared" ca="1" si="19"/>
        <v>0</v>
      </c>
    </row>
    <row r="317" spans="1:18">
      <c r="A317" s="4" t="s">
        <v>84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O317">
        <f t="shared" ca="1" si="16"/>
        <v>0</v>
      </c>
      <c r="P317">
        <f t="shared" ca="1" si="17"/>
        <v>0</v>
      </c>
      <c r="Q317">
        <f t="shared" ca="1" si="18"/>
        <v>0</v>
      </c>
      <c r="R317">
        <f t="shared" ca="1" si="19"/>
        <v>0</v>
      </c>
    </row>
    <row r="318" spans="1:18">
      <c r="A318" s="4" t="s">
        <v>85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O318">
        <f t="shared" ca="1" si="16"/>
        <v>0</v>
      </c>
      <c r="P318">
        <f t="shared" ca="1" si="17"/>
        <v>0</v>
      </c>
      <c r="Q318">
        <f t="shared" ca="1" si="18"/>
        <v>0</v>
      </c>
      <c r="R318">
        <f t="shared" ca="1" si="19"/>
        <v>0</v>
      </c>
    </row>
    <row r="319" spans="1:18">
      <c r="A319" s="4" t="s">
        <v>86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O319">
        <f t="shared" ca="1" si="16"/>
        <v>0</v>
      </c>
      <c r="P319">
        <f t="shared" ca="1" si="17"/>
        <v>0</v>
      </c>
      <c r="Q319">
        <f t="shared" ca="1" si="18"/>
        <v>0</v>
      </c>
      <c r="R319">
        <f t="shared" ca="1" si="19"/>
        <v>0</v>
      </c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O320">
        <f t="shared" ca="1" si="16"/>
        <v>0</v>
      </c>
      <c r="P320">
        <f t="shared" ca="1" si="17"/>
        <v>0</v>
      </c>
      <c r="Q320">
        <f t="shared" ca="1" si="18"/>
        <v>0</v>
      </c>
      <c r="R320">
        <f t="shared" ca="1" si="19"/>
        <v>0</v>
      </c>
    </row>
    <row r="321" spans="1:18">
      <c r="A321" s="4" t="s">
        <v>63</v>
      </c>
      <c r="B321" s="4">
        <v>209.44399999999999</v>
      </c>
      <c r="C321" s="3"/>
      <c r="D321" s="3"/>
      <c r="E321" s="3"/>
      <c r="F321" s="3"/>
      <c r="G321" s="3"/>
      <c r="H321" s="3"/>
      <c r="I321" s="3"/>
      <c r="J321" s="3"/>
      <c r="K321" s="3"/>
      <c r="O321">
        <f t="shared" ca="1" si="16"/>
        <v>0</v>
      </c>
      <c r="P321">
        <f t="shared" ca="1" si="17"/>
        <v>0</v>
      </c>
      <c r="Q321">
        <f t="shared" ca="1" si="18"/>
        <v>0</v>
      </c>
      <c r="R321">
        <f t="shared" ca="1" si="19"/>
        <v>0</v>
      </c>
    </row>
    <row r="322" spans="1:18">
      <c r="A322" s="4" t="s">
        <v>64</v>
      </c>
      <c r="B322" s="4">
        <v>32.9</v>
      </c>
      <c r="C322" s="3"/>
      <c r="D322" s="3"/>
      <c r="E322" s="3"/>
      <c r="F322" s="3"/>
      <c r="G322" s="3"/>
      <c r="H322" s="3"/>
      <c r="I322" s="3"/>
      <c r="J322" s="3"/>
      <c r="K322" s="3"/>
      <c r="O322">
        <f t="shared" ca="1" si="16"/>
        <v>0</v>
      </c>
      <c r="P322">
        <f t="shared" ca="1" si="17"/>
        <v>0</v>
      </c>
      <c r="Q322">
        <f t="shared" ca="1" si="18"/>
        <v>0</v>
      </c>
      <c r="R322">
        <f t="shared" ca="1" si="19"/>
        <v>0</v>
      </c>
    </row>
    <row r="323" spans="1:18">
      <c r="A323" s="4" t="s">
        <v>65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  <c r="O323">
        <f t="shared" ca="1" si="16"/>
        <v>0</v>
      </c>
      <c r="P323">
        <f t="shared" ca="1" si="17"/>
        <v>0</v>
      </c>
      <c r="Q323">
        <f t="shared" ca="1" si="18"/>
        <v>0</v>
      </c>
      <c r="R323">
        <f t="shared" ca="1" si="19"/>
        <v>0</v>
      </c>
    </row>
    <row r="324" spans="1:18">
      <c r="A324" s="4" t="s">
        <v>66</v>
      </c>
      <c r="B324" s="4" t="s">
        <v>67</v>
      </c>
      <c r="C324" s="4" t="s">
        <v>68</v>
      </c>
      <c r="D324" s="4" t="s">
        <v>69</v>
      </c>
      <c r="E324" s="4" t="s">
        <v>70</v>
      </c>
      <c r="F324" s="4" t="s">
        <v>71</v>
      </c>
      <c r="G324" s="4" t="s">
        <v>72</v>
      </c>
      <c r="H324" s="4" t="s">
        <v>73</v>
      </c>
      <c r="I324" s="4" t="s">
        <v>74</v>
      </c>
      <c r="J324" s="4" t="s">
        <v>75</v>
      </c>
      <c r="K324" s="4" t="s">
        <v>76</v>
      </c>
      <c r="L324" s="4" t="s">
        <v>77</v>
      </c>
      <c r="M324" s="4" t="s">
        <v>78</v>
      </c>
      <c r="O324">
        <f t="shared" ca="1" si="16"/>
        <v>0</v>
      </c>
      <c r="P324">
        <f t="shared" ca="1" si="17"/>
        <v>0</v>
      </c>
      <c r="Q324">
        <f t="shared" ca="1" si="18"/>
        <v>0</v>
      </c>
      <c r="R324">
        <f t="shared" ca="1" si="19"/>
        <v>0</v>
      </c>
    </row>
    <row r="325" spans="1:18">
      <c r="A325" s="4" t="s">
        <v>79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50583</v>
      </c>
      <c r="J325" s="1">
        <v>761</v>
      </c>
      <c r="K325" s="1" t="s">
        <v>1</v>
      </c>
      <c r="L325" s="1" t="s">
        <v>1</v>
      </c>
      <c r="M325" s="1" t="s">
        <v>1</v>
      </c>
      <c r="O325">
        <f t="shared" ca="1" si="16"/>
        <v>0</v>
      </c>
      <c r="P325">
        <f t="shared" ca="1" si="17"/>
        <v>0</v>
      </c>
      <c r="Q325">
        <f t="shared" ca="1" si="18"/>
        <v>0</v>
      </c>
      <c r="R325">
        <f t="shared" ca="1" si="19"/>
        <v>0</v>
      </c>
    </row>
    <row r="326" spans="1:18">
      <c r="A326" s="4" t="s">
        <v>80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>
        <v>25600</v>
      </c>
      <c r="J326" s="1">
        <v>22637</v>
      </c>
      <c r="K326" s="1">
        <v>24791</v>
      </c>
      <c r="L326" s="1" t="s">
        <v>1</v>
      </c>
      <c r="M326" s="1" t="s">
        <v>1</v>
      </c>
      <c r="O326">
        <f t="shared" ca="1" si="16"/>
        <v>0</v>
      </c>
      <c r="P326">
        <f t="shared" ca="1" si="17"/>
        <v>0</v>
      </c>
      <c r="Q326">
        <f t="shared" ca="1" si="18"/>
        <v>0</v>
      </c>
      <c r="R326">
        <f t="shared" ca="1" si="19"/>
        <v>0</v>
      </c>
    </row>
    <row r="327" spans="1:18">
      <c r="A327" s="4" t="s">
        <v>81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O327">
        <f t="shared" ca="1" si="16"/>
        <v>0</v>
      </c>
      <c r="P327">
        <f t="shared" ca="1" si="17"/>
        <v>0</v>
      </c>
      <c r="Q327">
        <f t="shared" ca="1" si="18"/>
        <v>0</v>
      </c>
      <c r="R327">
        <f t="shared" ca="1" si="19"/>
        <v>0</v>
      </c>
    </row>
    <row r="328" spans="1:18">
      <c r="A328" s="4" t="s">
        <v>82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O328">
        <f t="shared" ca="1" si="16"/>
        <v>0</v>
      </c>
      <c r="P328">
        <f t="shared" ca="1" si="17"/>
        <v>0</v>
      </c>
      <c r="Q328">
        <f t="shared" ca="1" si="18"/>
        <v>0</v>
      </c>
      <c r="R328">
        <f t="shared" ca="1" si="19"/>
        <v>0</v>
      </c>
    </row>
    <row r="329" spans="1:18">
      <c r="A329" s="4" t="s">
        <v>83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O329">
        <f t="shared" ca="1" si="16"/>
        <v>0</v>
      </c>
      <c r="P329">
        <f t="shared" ca="1" si="17"/>
        <v>0</v>
      </c>
      <c r="Q329">
        <f t="shared" ca="1" si="18"/>
        <v>0</v>
      </c>
      <c r="R329">
        <f t="shared" ca="1" si="19"/>
        <v>0</v>
      </c>
    </row>
    <row r="330" spans="1:18">
      <c r="A330" s="4" t="s">
        <v>84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O330">
        <f t="shared" ca="1" si="16"/>
        <v>0</v>
      </c>
      <c r="P330">
        <f t="shared" ca="1" si="17"/>
        <v>0</v>
      </c>
      <c r="Q330">
        <f t="shared" ca="1" si="18"/>
        <v>0</v>
      </c>
      <c r="R330">
        <f t="shared" ca="1" si="19"/>
        <v>0</v>
      </c>
    </row>
    <row r="331" spans="1:18">
      <c r="A331" s="4" t="s">
        <v>85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O331">
        <f t="shared" ca="1" si="16"/>
        <v>0</v>
      </c>
      <c r="P331">
        <f t="shared" ca="1" si="17"/>
        <v>0</v>
      </c>
      <c r="Q331">
        <f t="shared" ca="1" si="18"/>
        <v>0</v>
      </c>
      <c r="R331">
        <f t="shared" ca="1" si="19"/>
        <v>0</v>
      </c>
    </row>
    <row r="332" spans="1:18">
      <c r="A332" s="4" t="s">
        <v>86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O332">
        <f t="shared" ca="1" si="16"/>
        <v>0</v>
      </c>
      <c r="P332">
        <f t="shared" ca="1" si="17"/>
        <v>0</v>
      </c>
      <c r="Q332">
        <f t="shared" ca="1" si="18"/>
        <v>0</v>
      </c>
      <c r="R332">
        <f t="shared" ca="1" si="19"/>
        <v>0</v>
      </c>
    </row>
    <row r="333" spans="1: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O333">
        <f t="shared" ca="1" si="16"/>
        <v>0</v>
      </c>
      <c r="P333">
        <f t="shared" ca="1" si="17"/>
        <v>0</v>
      </c>
      <c r="Q333">
        <f t="shared" ca="1" si="18"/>
        <v>0</v>
      </c>
      <c r="R333">
        <f t="shared" ca="1" si="19"/>
        <v>0</v>
      </c>
    </row>
    <row r="334" spans="1:18">
      <c r="A334" s="4" t="s">
        <v>63</v>
      </c>
      <c r="B334" s="4">
        <v>219.447</v>
      </c>
      <c r="C334" s="3"/>
      <c r="D334" s="3"/>
      <c r="E334" s="3"/>
      <c r="F334" s="3"/>
      <c r="G334" s="3"/>
      <c r="H334" s="3"/>
      <c r="I334" s="3"/>
      <c r="J334" s="3"/>
      <c r="K334" s="3"/>
      <c r="O334">
        <f t="shared" ca="1" si="16"/>
        <v>0</v>
      </c>
      <c r="P334">
        <f t="shared" ca="1" si="17"/>
        <v>0</v>
      </c>
      <c r="Q334">
        <f t="shared" ca="1" si="18"/>
        <v>0</v>
      </c>
      <c r="R334">
        <f t="shared" ca="1" si="19"/>
        <v>0</v>
      </c>
    </row>
    <row r="335" spans="1:18">
      <c r="A335" s="4" t="s">
        <v>64</v>
      </c>
      <c r="B335" s="4">
        <v>32.9</v>
      </c>
      <c r="C335" s="3"/>
      <c r="D335" s="3"/>
      <c r="E335" s="3"/>
      <c r="F335" s="3"/>
      <c r="G335" s="3"/>
      <c r="H335" s="3"/>
      <c r="I335" s="3"/>
      <c r="J335" s="3"/>
      <c r="K335" s="3"/>
      <c r="O335">
        <f t="shared" ca="1" si="16"/>
        <v>0</v>
      </c>
      <c r="P335">
        <f t="shared" ca="1" si="17"/>
        <v>0</v>
      </c>
      <c r="Q335">
        <f t="shared" ca="1" si="18"/>
        <v>0</v>
      </c>
      <c r="R335">
        <f t="shared" ca="1" si="19"/>
        <v>0</v>
      </c>
    </row>
    <row r="336" spans="1:18">
      <c r="A336" s="4" t="s">
        <v>65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  <c r="O336">
        <f t="shared" ca="1" si="16"/>
        <v>0</v>
      </c>
      <c r="P336">
        <f t="shared" ca="1" si="17"/>
        <v>0</v>
      </c>
      <c r="Q336">
        <f t="shared" ca="1" si="18"/>
        <v>0</v>
      </c>
      <c r="R336">
        <f t="shared" ca="1" si="19"/>
        <v>0</v>
      </c>
    </row>
    <row r="337" spans="1:18">
      <c r="A337" s="4" t="s">
        <v>66</v>
      </c>
      <c r="B337" s="4" t="s">
        <v>67</v>
      </c>
      <c r="C337" s="4" t="s">
        <v>68</v>
      </c>
      <c r="D337" s="4" t="s">
        <v>69</v>
      </c>
      <c r="E337" s="4" t="s">
        <v>70</v>
      </c>
      <c r="F337" s="4" t="s">
        <v>71</v>
      </c>
      <c r="G337" s="4" t="s">
        <v>72</v>
      </c>
      <c r="H337" s="4" t="s">
        <v>73</v>
      </c>
      <c r="I337" s="4" t="s">
        <v>74</v>
      </c>
      <c r="J337" s="4" t="s">
        <v>75</v>
      </c>
      <c r="K337" s="4" t="s">
        <v>76</v>
      </c>
      <c r="L337" s="4" t="s">
        <v>77</v>
      </c>
      <c r="M337" s="4" t="s">
        <v>78</v>
      </c>
      <c r="O337">
        <f t="shared" ca="1" si="16"/>
        <v>0</v>
      </c>
      <c r="P337">
        <f t="shared" ca="1" si="17"/>
        <v>0</v>
      </c>
      <c r="Q337">
        <f t="shared" ca="1" si="18"/>
        <v>0</v>
      </c>
      <c r="R337">
        <f t="shared" ca="1" si="19"/>
        <v>0</v>
      </c>
    </row>
    <row r="338" spans="1:18">
      <c r="A338" s="4" t="s">
        <v>79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50299</v>
      </c>
      <c r="J338" s="1">
        <v>769</v>
      </c>
      <c r="K338" s="1" t="s">
        <v>1</v>
      </c>
      <c r="L338" s="1" t="s">
        <v>1</v>
      </c>
      <c r="M338" s="1" t="s">
        <v>1</v>
      </c>
      <c r="O338">
        <f t="shared" ca="1" si="16"/>
        <v>0</v>
      </c>
      <c r="P338">
        <f t="shared" ca="1" si="17"/>
        <v>0</v>
      </c>
      <c r="Q338">
        <f t="shared" ca="1" si="18"/>
        <v>0</v>
      </c>
      <c r="R338">
        <f t="shared" ca="1" si="19"/>
        <v>0</v>
      </c>
    </row>
    <row r="339" spans="1:18">
      <c r="A339" s="4" t="s">
        <v>80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>
        <v>25187</v>
      </c>
      <c r="J339" s="1">
        <v>22166</v>
      </c>
      <c r="K339" s="1">
        <v>23998</v>
      </c>
      <c r="L339" s="1" t="s">
        <v>1</v>
      </c>
      <c r="M339" s="1" t="s">
        <v>1</v>
      </c>
      <c r="O339">
        <f t="shared" ca="1" si="16"/>
        <v>0</v>
      </c>
      <c r="P339">
        <f t="shared" ca="1" si="17"/>
        <v>0</v>
      </c>
      <c r="Q339">
        <f t="shared" ca="1" si="18"/>
        <v>0</v>
      </c>
      <c r="R339">
        <f t="shared" ca="1" si="19"/>
        <v>0</v>
      </c>
    </row>
    <row r="340" spans="1:18">
      <c r="A340" s="4" t="s">
        <v>81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O340">
        <f t="shared" ca="1" si="16"/>
        <v>0</v>
      </c>
      <c r="P340">
        <f t="shared" ca="1" si="17"/>
        <v>0</v>
      </c>
      <c r="Q340">
        <f t="shared" ca="1" si="18"/>
        <v>0</v>
      </c>
      <c r="R340">
        <f t="shared" ca="1" si="19"/>
        <v>0</v>
      </c>
    </row>
    <row r="341" spans="1:18">
      <c r="A341" s="4" t="s">
        <v>82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O341">
        <f t="shared" ca="1" si="16"/>
        <v>0</v>
      </c>
      <c r="P341">
        <f t="shared" ca="1" si="17"/>
        <v>0</v>
      </c>
      <c r="Q341">
        <f t="shared" ca="1" si="18"/>
        <v>0</v>
      </c>
      <c r="R341">
        <f t="shared" ca="1" si="19"/>
        <v>0</v>
      </c>
    </row>
    <row r="342" spans="1:18">
      <c r="A342" s="4" t="s">
        <v>83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O342">
        <f t="shared" ca="1" si="16"/>
        <v>0</v>
      </c>
      <c r="P342">
        <f t="shared" ca="1" si="17"/>
        <v>0</v>
      </c>
      <c r="Q342">
        <f t="shared" ca="1" si="18"/>
        <v>0</v>
      </c>
      <c r="R342">
        <f t="shared" ca="1" si="19"/>
        <v>0</v>
      </c>
    </row>
    <row r="343" spans="1:18">
      <c r="A343" s="4" t="s">
        <v>84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O343">
        <f t="shared" ca="1" si="16"/>
        <v>0</v>
      </c>
      <c r="P343">
        <f t="shared" ca="1" si="17"/>
        <v>0</v>
      </c>
      <c r="Q343">
        <f t="shared" ca="1" si="18"/>
        <v>0</v>
      </c>
      <c r="R343">
        <f t="shared" ca="1" si="19"/>
        <v>0</v>
      </c>
    </row>
    <row r="344" spans="1:18">
      <c r="A344" s="4" t="s">
        <v>85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O344">
        <f t="shared" ca="1" si="16"/>
        <v>0</v>
      </c>
      <c r="P344">
        <f t="shared" ca="1" si="17"/>
        <v>0</v>
      </c>
      <c r="Q344">
        <f t="shared" ca="1" si="18"/>
        <v>0</v>
      </c>
      <c r="R344">
        <f t="shared" ca="1" si="19"/>
        <v>0</v>
      </c>
    </row>
    <row r="345" spans="1:18">
      <c r="A345" s="4" t="s">
        <v>86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O345">
        <f t="shared" ca="1" si="16"/>
        <v>0</v>
      </c>
      <c r="P345">
        <f t="shared" ca="1" si="17"/>
        <v>0</v>
      </c>
      <c r="Q345">
        <f t="shared" ca="1" si="18"/>
        <v>0</v>
      </c>
      <c r="R345">
        <f t="shared" ca="1" si="19"/>
        <v>0</v>
      </c>
    </row>
    <row r="346" spans="1: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O346">
        <f t="shared" ca="1" si="16"/>
        <v>0</v>
      </c>
      <c r="P346">
        <f t="shared" ca="1" si="17"/>
        <v>0</v>
      </c>
      <c r="Q346">
        <f t="shared" ca="1" si="18"/>
        <v>0</v>
      </c>
      <c r="R346">
        <f t="shared" ca="1" si="19"/>
        <v>0</v>
      </c>
    </row>
    <row r="347" spans="1:18">
      <c r="A347" s="4" t="s">
        <v>63</v>
      </c>
      <c r="B347" s="4">
        <v>229.441</v>
      </c>
      <c r="C347" s="3"/>
      <c r="D347" s="3"/>
      <c r="E347" s="3"/>
      <c r="F347" s="3"/>
      <c r="G347" s="3"/>
      <c r="H347" s="3"/>
      <c r="I347" s="3"/>
      <c r="J347" s="3"/>
      <c r="K347" s="3"/>
      <c r="O347">
        <f t="shared" ca="1" si="16"/>
        <v>0</v>
      </c>
      <c r="P347">
        <f t="shared" ca="1" si="17"/>
        <v>0</v>
      </c>
      <c r="Q347">
        <f t="shared" ca="1" si="18"/>
        <v>0</v>
      </c>
      <c r="R347">
        <f t="shared" ca="1" si="19"/>
        <v>0</v>
      </c>
    </row>
    <row r="348" spans="1:18">
      <c r="A348" s="4" t="s">
        <v>64</v>
      </c>
      <c r="B348" s="4">
        <v>32.9</v>
      </c>
      <c r="C348" s="3"/>
      <c r="D348" s="3"/>
      <c r="E348" s="3"/>
      <c r="F348" s="3"/>
      <c r="G348" s="3"/>
      <c r="H348" s="3"/>
      <c r="I348" s="3"/>
      <c r="J348" s="3"/>
      <c r="K348" s="3"/>
      <c r="O348">
        <f t="shared" ca="1" si="16"/>
        <v>0</v>
      </c>
      <c r="P348">
        <f t="shared" ca="1" si="17"/>
        <v>0</v>
      </c>
      <c r="Q348">
        <f t="shared" ca="1" si="18"/>
        <v>0</v>
      </c>
      <c r="R348">
        <f t="shared" ca="1" si="19"/>
        <v>0</v>
      </c>
    </row>
    <row r="349" spans="1:18">
      <c r="A349" s="4" t="s">
        <v>65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  <c r="O349">
        <f t="shared" ca="1" si="16"/>
        <v>0</v>
      </c>
      <c r="P349">
        <f t="shared" ca="1" si="17"/>
        <v>0</v>
      </c>
      <c r="Q349">
        <f t="shared" ca="1" si="18"/>
        <v>0</v>
      </c>
      <c r="R349">
        <f t="shared" ca="1" si="19"/>
        <v>0</v>
      </c>
    </row>
    <row r="350" spans="1:18">
      <c r="A350" s="4" t="s">
        <v>66</v>
      </c>
      <c r="B350" s="4" t="s">
        <v>67</v>
      </c>
      <c r="C350" s="4" t="s">
        <v>68</v>
      </c>
      <c r="D350" s="4" t="s">
        <v>69</v>
      </c>
      <c r="E350" s="4" t="s">
        <v>70</v>
      </c>
      <c r="F350" s="4" t="s">
        <v>71</v>
      </c>
      <c r="G350" s="4" t="s">
        <v>72</v>
      </c>
      <c r="H350" s="4" t="s">
        <v>73</v>
      </c>
      <c r="I350" s="4" t="s">
        <v>74</v>
      </c>
      <c r="J350" s="4" t="s">
        <v>75</v>
      </c>
      <c r="K350" s="4" t="s">
        <v>76</v>
      </c>
      <c r="L350" s="4" t="s">
        <v>77</v>
      </c>
      <c r="M350" s="4" t="s">
        <v>78</v>
      </c>
      <c r="O350">
        <f t="shared" ca="1" si="16"/>
        <v>0</v>
      </c>
      <c r="P350">
        <f t="shared" ca="1" si="17"/>
        <v>0</v>
      </c>
      <c r="Q350">
        <f t="shared" ca="1" si="18"/>
        <v>0</v>
      </c>
      <c r="R350">
        <f t="shared" ca="1" si="19"/>
        <v>0</v>
      </c>
    </row>
    <row r="351" spans="1:18">
      <c r="A351" s="4" t="s">
        <v>79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50257</v>
      </c>
      <c r="J351" s="1">
        <v>745</v>
      </c>
      <c r="K351" s="1" t="s">
        <v>1</v>
      </c>
      <c r="L351" s="1" t="s">
        <v>1</v>
      </c>
      <c r="M351" s="1" t="s">
        <v>1</v>
      </c>
      <c r="O351">
        <f t="shared" ca="1" si="16"/>
        <v>0</v>
      </c>
      <c r="P351">
        <f t="shared" ca="1" si="17"/>
        <v>0</v>
      </c>
      <c r="Q351">
        <f t="shared" ca="1" si="18"/>
        <v>0</v>
      </c>
      <c r="R351">
        <f t="shared" ca="1" si="19"/>
        <v>0</v>
      </c>
    </row>
    <row r="352" spans="1:18">
      <c r="A352" s="4" t="s">
        <v>80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>
        <v>24318</v>
      </c>
      <c r="J352" s="1">
        <v>21649</v>
      </c>
      <c r="K352" s="1">
        <v>23684</v>
      </c>
      <c r="L352" s="1" t="s">
        <v>1</v>
      </c>
      <c r="M352" s="1" t="s">
        <v>1</v>
      </c>
      <c r="O352">
        <f t="shared" ca="1" si="16"/>
        <v>0</v>
      </c>
      <c r="P352">
        <f t="shared" ca="1" si="17"/>
        <v>0</v>
      </c>
      <c r="Q352">
        <f t="shared" ca="1" si="18"/>
        <v>0</v>
      </c>
      <c r="R352">
        <f t="shared" ca="1" si="19"/>
        <v>0</v>
      </c>
    </row>
    <row r="353" spans="1:18">
      <c r="A353" s="4" t="s">
        <v>81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O353">
        <f t="shared" ca="1" si="16"/>
        <v>0</v>
      </c>
      <c r="P353">
        <f t="shared" ca="1" si="17"/>
        <v>0</v>
      </c>
      <c r="Q353">
        <f t="shared" ca="1" si="18"/>
        <v>0</v>
      </c>
      <c r="R353">
        <f t="shared" ca="1" si="19"/>
        <v>0</v>
      </c>
    </row>
    <row r="354" spans="1:18">
      <c r="A354" s="4" t="s">
        <v>82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O354">
        <f t="shared" ca="1" si="16"/>
        <v>0</v>
      </c>
      <c r="P354">
        <f t="shared" ca="1" si="17"/>
        <v>0</v>
      </c>
      <c r="Q354">
        <f t="shared" ca="1" si="18"/>
        <v>0</v>
      </c>
      <c r="R354">
        <f t="shared" ca="1" si="19"/>
        <v>0</v>
      </c>
    </row>
    <row r="355" spans="1:18">
      <c r="A355" s="4" t="s">
        <v>83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O355">
        <f t="shared" ca="1" si="16"/>
        <v>0</v>
      </c>
      <c r="P355">
        <f t="shared" ca="1" si="17"/>
        <v>0</v>
      </c>
      <c r="Q355">
        <f t="shared" ca="1" si="18"/>
        <v>0</v>
      </c>
      <c r="R355">
        <f t="shared" ca="1" si="19"/>
        <v>0</v>
      </c>
    </row>
    <row r="356" spans="1:18">
      <c r="A356" s="4" t="s">
        <v>84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O356">
        <f t="shared" ca="1" si="16"/>
        <v>0</v>
      </c>
      <c r="P356">
        <f t="shared" ca="1" si="17"/>
        <v>0</v>
      </c>
      <c r="Q356">
        <f t="shared" ca="1" si="18"/>
        <v>0</v>
      </c>
      <c r="R356">
        <f t="shared" ca="1" si="19"/>
        <v>0</v>
      </c>
    </row>
    <row r="357" spans="1:18">
      <c r="A357" s="4" t="s">
        <v>85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O357">
        <f t="shared" ca="1" si="16"/>
        <v>0</v>
      </c>
      <c r="P357">
        <f t="shared" ca="1" si="17"/>
        <v>0</v>
      </c>
      <c r="Q357">
        <f t="shared" ca="1" si="18"/>
        <v>0</v>
      </c>
      <c r="R357">
        <f t="shared" ca="1" si="19"/>
        <v>0</v>
      </c>
    </row>
    <row r="358" spans="1:18">
      <c r="A358" s="4" t="s">
        <v>86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O358">
        <f t="shared" ca="1" si="16"/>
        <v>0</v>
      </c>
      <c r="P358">
        <f t="shared" ca="1" si="17"/>
        <v>0</v>
      </c>
      <c r="Q358">
        <f t="shared" ca="1" si="18"/>
        <v>0</v>
      </c>
      <c r="R358">
        <f t="shared" ca="1" si="19"/>
        <v>0</v>
      </c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O359">
        <f t="shared" ca="1" si="16"/>
        <v>0</v>
      </c>
      <c r="P359">
        <f t="shared" ca="1" si="17"/>
        <v>0</v>
      </c>
      <c r="Q359">
        <f t="shared" ca="1" si="18"/>
        <v>0</v>
      </c>
      <c r="R359">
        <f t="shared" ca="1" si="19"/>
        <v>0</v>
      </c>
    </row>
    <row r="360" spans="1:18">
      <c r="A360" s="4" t="s">
        <v>63</v>
      </c>
      <c r="B360" s="4">
        <v>239.44</v>
      </c>
      <c r="C360" s="3"/>
      <c r="D360" s="3"/>
      <c r="E360" s="3"/>
      <c r="F360" s="3"/>
      <c r="G360" s="3"/>
      <c r="H360" s="3"/>
      <c r="I360" s="3"/>
      <c r="J360" s="3"/>
      <c r="K360" s="3"/>
      <c r="O360">
        <f t="shared" ca="1" si="16"/>
        <v>0</v>
      </c>
      <c r="P360">
        <f t="shared" ca="1" si="17"/>
        <v>0</v>
      </c>
      <c r="Q360">
        <f t="shared" ca="1" si="18"/>
        <v>0</v>
      </c>
      <c r="R360">
        <f t="shared" ca="1" si="19"/>
        <v>0</v>
      </c>
    </row>
    <row r="361" spans="1:18">
      <c r="A361" s="4" t="s">
        <v>64</v>
      </c>
      <c r="B361" s="4">
        <v>32.9</v>
      </c>
      <c r="C361" s="3"/>
      <c r="D361" s="3"/>
      <c r="E361" s="3"/>
      <c r="F361" s="3"/>
      <c r="G361" s="3"/>
      <c r="H361" s="3"/>
      <c r="I361" s="3"/>
      <c r="J361" s="3"/>
      <c r="K361" s="3"/>
      <c r="O361">
        <f t="shared" ca="1" si="16"/>
        <v>0</v>
      </c>
      <c r="P361">
        <f t="shared" ca="1" si="17"/>
        <v>0</v>
      </c>
      <c r="Q361">
        <f t="shared" ca="1" si="18"/>
        <v>0</v>
      </c>
      <c r="R361">
        <f t="shared" ca="1" si="19"/>
        <v>0</v>
      </c>
    </row>
    <row r="362" spans="1:18">
      <c r="A362" s="4" t="s">
        <v>65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  <c r="O362">
        <f t="shared" ca="1" si="16"/>
        <v>0</v>
      </c>
      <c r="P362">
        <f t="shared" ca="1" si="17"/>
        <v>0</v>
      </c>
      <c r="Q362">
        <f t="shared" ca="1" si="18"/>
        <v>0</v>
      </c>
      <c r="R362">
        <f t="shared" ca="1" si="19"/>
        <v>0</v>
      </c>
    </row>
    <row r="363" spans="1:18">
      <c r="A363" s="4" t="s">
        <v>66</v>
      </c>
      <c r="B363" s="4" t="s">
        <v>67</v>
      </c>
      <c r="C363" s="4" t="s">
        <v>68</v>
      </c>
      <c r="D363" s="4" t="s">
        <v>69</v>
      </c>
      <c r="E363" s="4" t="s">
        <v>70</v>
      </c>
      <c r="F363" s="4" t="s">
        <v>71</v>
      </c>
      <c r="G363" s="4" t="s">
        <v>72</v>
      </c>
      <c r="H363" s="4" t="s">
        <v>73</v>
      </c>
      <c r="I363" s="4" t="s">
        <v>74</v>
      </c>
      <c r="J363" s="4" t="s">
        <v>75</v>
      </c>
      <c r="K363" s="4" t="s">
        <v>76</v>
      </c>
      <c r="L363" s="4" t="s">
        <v>77</v>
      </c>
      <c r="M363" s="4" t="s">
        <v>78</v>
      </c>
      <c r="O363">
        <f t="shared" ca="1" si="16"/>
        <v>0</v>
      </c>
      <c r="P363">
        <f t="shared" ca="1" si="17"/>
        <v>0</v>
      </c>
      <c r="Q363">
        <f t="shared" ca="1" si="18"/>
        <v>0</v>
      </c>
      <c r="R363">
        <f t="shared" ca="1" si="19"/>
        <v>0</v>
      </c>
    </row>
    <row r="364" spans="1:18">
      <c r="A364" s="4" t="s">
        <v>79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50574</v>
      </c>
      <c r="J364" s="1">
        <v>752</v>
      </c>
      <c r="K364" s="1" t="s">
        <v>1</v>
      </c>
      <c r="L364" s="1" t="s">
        <v>1</v>
      </c>
      <c r="M364" s="1" t="s">
        <v>1</v>
      </c>
      <c r="O364">
        <f t="shared" ca="1" si="16"/>
        <v>0</v>
      </c>
      <c r="P364">
        <f t="shared" ca="1" si="17"/>
        <v>0</v>
      </c>
      <c r="Q364">
        <f t="shared" ca="1" si="18"/>
        <v>0</v>
      </c>
      <c r="R364">
        <f t="shared" ca="1" si="19"/>
        <v>0</v>
      </c>
    </row>
    <row r="365" spans="1:18">
      <c r="A365" s="4" t="s">
        <v>80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>
        <v>23913</v>
      </c>
      <c r="J365" s="1">
        <v>21039</v>
      </c>
      <c r="K365" s="1">
        <v>23012</v>
      </c>
      <c r="L365" s="1" t="s">
        <v>1</v>
      </c>
      <c r="M365" s="1" t="s">
        <v>1</v>
      </c>
      <c r="O365">
        <f t="shared" ca="1" si="16"/>
        <v>0</v>
      </c>
      <c r="P365">
        <f t="shared" ca="1" si="17"/>
        <v>0</v>
      </c>
      <c r="Q365">
        <f t="shared" ca="1" si="18"/>
        <v>0</v>
      </c>
      <c r="R365">
        <f t="shared" ca="1" si="19"/>
        <v>0</v>
      </c>
    </row>
    <row r="366" spans="1:18">
      <c r="A366" s="4" t="s">
        <v>81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O366">
        <f t="shared" ca="1" si="16"/>
        <v>0</v>
      </c>
      <c r="P366">
        <f t="shared" ca="1" si="17"/>
        <v>0</v>
      </c>
      <c r="Q366">
        <f t="shared" ca="1" si="18"/>
        <v>0</v>
      </c>
      <c r="R366">
        <f t="shared" ca="1" si="19"/>
        <v>0</v>
      </c>
    </row>
    <row r="367" spans="1:18">
      <c r="A367" s="4" t="s">
        <v>82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O367">
        <f t="shared" ca="1" si="16"/>
        <v>0</v>
      </c>
      <c r="P367">
        <f t="shared" ca="1" si="17"/>
        <v>0</v>
      </c>
      <c r="Q367">
        <f t="shared" ca="1" si="18"/>
        <v>0</v>
      </c>
      <c r="R367">
        <f t="shared" ca="1" si="19"/>
        <v>0</v>
      </c>
    </row>
    <row r="368" spans="1:18">
      <c r="A368" s="4" t="s">
        <v>83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O368">
        <f t="shared" ca="1" si="16"/>
        <v>0</v>
      </c>
      <c r="P368">
        <f t="shared" ca="1" si="17"/>
        <v>0</v>
      </c>
      <c r="Q368">
        <f t="shared" ca="1" si="18"/>
        <v>0</v>
      </c>
      <c r="R368">
        <f t="shared" ca="1" si="19"/>
        <v>0</v>
      </c>
    </row>
    <row r="369" spans="1:18">
      <c r="A369" s="4" t="s">
        <v>84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O369">
        <f t="shared" ca="1" si="16"/>
        <v>0</v>
      </c>
      <c r="P369">
        <f t="shared" ca="1" si="17"/>
        <v>0</v>
      </c>
      <c r="Q369">
        <f t="shared" ca="1" si="18"/>
        <v>0</v>
      </c>
      <c r="R369">
        <f t="shared" ca="1" si="19"/>
        <v>0</v>
      </c>
    </row>
    <row r="370" spans="1:18">
      <c r="A370" s="4" t="s">
        <v>85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O370">
        <f t="shared" ref="O370:O388" ca="1" si="20">OFFSET(B$35,ROW(A322)*13,0)</f>
        <v>0</v>
      </c>
      <c r="P370">
        <f t="shared" ref="P370:P388" ca="1" si="21">OFFSET(I$40,ROW(A322)*13,0)</f>
        <v>0</v>
      </c>
      <c r="Q370">
        <f t="shared" ref="Q370:Q388" ca="1" si="22">OFFSET(J$40,ROW(A322)*13,0)</f>
        <v>0</v>
      </c>
      <c r="R370">
        <f t="shared" ref="R370:R388" ca="1" si="23">OFFSET(K$40,ROW(A322)*13,0)</f>
        <v>0</v>
      </c>
    </row>
    <row r="371" spans="1:18">
      <c r="A371" s="4" t="s">
        <v>86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O371">
        <f t="shared" ca="1" si="20"/>
        <v>0</v>
      </c>
      <c r="P371">
        <f t="shared" ca="1" si="21"/>
        <v>0</v>
      </c>
      <c r="Q371">
        <f t="shared" ca="1" si="22"/>
        <v>0</v>
      </c>
      <c r="R371">
        <f t="shared" ca="1" si="23"/>
        <v>0</v>
      </c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O372">
        <f t="shared" ca="1" si="20"/>
        <v>0</v>
      </c>
      <c r="P372">
        <f t="shared" ca="1" si="21"/>
        <v>0</v>
      </c>
      <c r="Q372">
        <f t="shared" ca="1" si="22"/>
        <v>0</v>
      </c>
      <c r="R372">
        <f t="shared" ca="1" si="23"/>
        <v>0</v>
      </c>
    </row>
    <row r="373" spans="1:18">
      <c r="A373" s="4" t="s">
        <v>63</v>
      </c>
      <c r="B373" s="4">
        <v>249.44</v>
      </c>
      <c r="C373" s="3"/>
      <c r="D373" s="3"/>
      <c r="E373" s="3"/>
      <c r="F373" s="3"/>
      <c r="G373" s="3"/>
      <c r="H373" s="3"/>
      <c r="I373" s="3"/>
      <c r="J373" s="3"/>
      <c r="K373" s="3"/>
      <c r="O373">
        <f t="shared" ca="1" si="20"/>
        <v>0</v>
      </c>
      <c r="P373">
        <f t="shared" ca="1" si="21"/>
        <v>0</v>
      </c>
      <c r="Q373">
        <f t="shared" ca="1" si="22"/>
        <v>0</v>
      </c>
      <c r="R373">
        <f t="shared" ca="1" si="23"/>
        <v>0</v>
      </c>
    </row>
    <row r="374" spans="1:18">
      <c r="A374" s="4" t="s">
        <v>64</v>
      </c>
      <c r="B374" s="4">
        <v>32.9</v>
      </c>
      <c r="C374" s="3"/>
      <c r="D374" s="3"/>
      <c r="E374" s="3"/>
      <c r="F374" s="3"/>
      <c r="G374" s="3"/>
      <c r="H374" s="3"/>
      <c r="I374" s="3"/>
      <c r="J374" s="3"/>
      <c r="K374" s="3"/>
      <c r="O374">
        <f t="shared" ca="1" si="20"/>
        <v>0</v>
      </c>
      <c r="P374">
        <f t="shared" ca="1" si="21"/>
        <v>0</v>
      </c>
      <c r="Q374">
        <f t="shared" ca="1" si="22"/>
        <v>0</v>
      </c>
      <c r="R374">
        <f t="shared" ca="1" si="23"/>
        <v>0</v>
      </c>
    </row>
    <row r="375" spans="1:18">
      <c r="A375" s="4" t="s">
        <v>65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  <c r="O375">
        <f t="shared" ca="1" si="20"/>
        <v>0</v>
      </c>
      <c r="P375">
        <f t="shared" ca="1" si="21"/>
        <v>0</v>
      </c>
      <c r="Q375">
        <f t="shared" ca="1" si="22"/>
        <v>0</v>
      </c>
      <c r="R375">
        <f t="shared" ca="1" si="23"/>
        <v>0</v>
      </c>
    </row>
    <row r="376" spans="1:18">
      <c r="A376" s="4" t="s">
        <v>66</v>
      </c>
      <c r="B376" s="4" t="s">
        <v>67</v>
      </c>
      <c r="C376" s="4" t="s">
        <v>68</v>
      </c>
      <c r="D376" s="4" t="s">
        <v>69</v>
      </c>
      <c r="E376" s="4" t="s">
        <v>70</v>
      </c>
      <c r="F376" s="4" t="s">
        <v>71</v>
      </c>
      <c r="G376" s="4" t="s">
        <v>72</v>
      </c>
      <c r="H376" s="4" t="s">
        <v>73</v>
      </c>
      <c r="I376" s="4" t="s">
        <v>74</v>
      </c>
      <c r="J376" s="4" t="s">
        <v>75</v>
      </c>
      <c r="K376" s="4" t="s">
        <v>76</v>
      </c>
      <c r="L376" s="4" t="s">
        <v>77</v>
      </c>
      <c r="M376" s="4" t="s">
        <v>78</v>
      </c>
      <c r="O376">
        <f t="shared" ca="1" si="20"/>
        <v>0</v>
      </c>
      <c r="P376">
        <f t="shared" ca="1" si="21"/>
        <v>0</v>
      </c>
      <c r="Q376">
        <f t="shared" ca="1" si="22"/>
        <v>0</v>
      </c>
      <c r="R376">
        <f t="shared" ca="1" si="23"/>
        <v>0</v>
      </c>
    </row>
    <row r="377" spans="1:18">
      <c r="A377" s="4" t="s">
        <v>79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50732</v>
      </c>
      <c r="J377" s="1">
        <v>752</v>
      </c>
      <c r="K377" s="1" t="s">
        <v>1</v>
      </c>
      <c r="L377" s="1" t="s">
        <v>1</v>
      </c>
      <c r="M377" s="1" t="s">
        <v>1</v>
      </c>
      <c r="O377">
        <f t="shared" ca="1" si="20"/>
        <v>0</v>
      </c>
      <c r="P377">
        <f t="shared" ca="1" si="21"/>
        <v>0</v>
      </c>
      <c r="Q377">
        <f t="shared" ca="1" si="22"/>
        <v>0</v>
      </c>
      <c r="R377">
        <f t="shared" ca="1" si="23"/>
        <v>0</v>
      </c>
    </row>
    <row r="378" spans="1:18">
      <c r="A378" s="4" t="s">
        <v>80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>
        <v>23222</v>
      </c>
      <c r="J378" s="1">
        <v>20633</v>
      </c>
      <c r="K378" s="1">
        <v>22561</v>
      </c>
      <c r="L378" s="1" t="s">
        <v>1</v>
      </c>
      <c r="M378" s="1" t="s">
        <v>1</v>
      </c>
      <c r="O378">
        <f t="shared" ca="1" si="20"/>
        <v>0</v>
      </c>
      <c r="P378">
        <f t="shared" ca="1" si="21"/>
        <v>0</v>
      </c>
      <c r="Q378">
        <f t="shared" ca="1" si="22"/>
        <v>0</v>
      </c>
      <c r="R378">
        <f t="shared" ca="1" si="23"/>
        <v>0</v>
      </c>
    </row>
    <row r="379" spans="1:18">
      <c r="A379" s="4" t="s">
        <v>81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O379">
        <f t="shared" ca="1" si="20"/>
        <v>0</v>
      </c>
      <c r="P379">
        <f t="shared" ca="1" si="21"/>
        <v>0</v>
      </c>
      <c r="Q379">
        <f t="shared" ca="1" si="22"/>
        <v>0</v>
      </c>
      <c r="R379">
        <f t="shared" ca="1" si="23"/>
        <v>0</v>
      </c>
    </row>
    <row r="380" spans="1:18">
      <c r="A380" s="4" t="s">
        <v>82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O380">
        <f t="shared" ca="1" si="20"/>
        <v>0</v>
      </c>
      <c r="P380">
        <f t="shared" ca="1" si="21"/>
        <v>0</v>
      </c>
      <c r="Q380">
        <f t="shared" ca="1" si="22"/>
        <v>0</v>
      </c>
      <c r="R380">
        <f t="shared" ca="1" si="23"/>
        <v>0</v>
      </c>
    </row>
    <row r="381" spans="1:18">
      <c r="A381" s="4" t="s">
        <v>83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O381">
        <f t="shared" ca="1" si="20"/>
        <v>0</v>
      </c>
      <c r="P381">
        <f t="shared" ca="1" si="21"/>
        <v>0</v>
      </c>
      <c r="Q381">
        <f t="shared" ca="1" si="22"/>
        <v>0</v>
      </c>
      <c r="R381">
        <f t="shared" ca="1" si="23"/>
        <v>0</v>
      </c>
    </row>
    <row r="382" spans="1:18">
      <c r="A382" s="4" t="s">
        <v>84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O382">
        <f t="shared" ca="1" si="20"/>
        <v>0</v>
      </c>
      <c r="P382">
        <f t="shared" ca="1" si="21"/>
        <v>0</v>
      </c>
      <c r="Q382">
        <f t="shared" ca="1" si="22"/>
        <v>0</v>
      </c>
      <c r="R382">
        <f t="shared" ca="1" si="23"/>
        <v>0</v>
      </c>
    </row>
    <row r="383" spans="1:18">
      <c r="A383" s="4" t="s">
        <v>85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O383">
        <f t="shared" ca="1" si="20"/>
        <v>0</v>
      </c>
      <c r="P383">
        <f t="shared" ca="1" si="21"/>
        <v>0</v>
      </c>
      <c r="Q383">
        <f t="shared" ca="1" si="22"/>
        <v>0</v>
      </c>
      <c r="R383">
        <f t="shared" ca="1" si="23"/>
        <v>0</v>
      </c>
    </row>
    <row r="384" spans="1:18">
      <c r="A384" s="4" t="s">
        <v>86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O384">
        <f t="shared" ca="1" si="20"/>
        <v>0</v>
      </c>
      <c r="P384">
        <f t="shared" ca="1" si="21"/>
        <v>0</v>
      </c>
      <c r="Q384">
        <f t="shared" ca="1" si="22"/>
        <v>0</v>
      </c>
      <c r="R384">
        <f t="shared" ca="1" si="23"/>
        <v>0</v>
      </c>
    </row>
    <row r="385" spans="1: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O385">
        <f t="shared" ca="1" si="20"/>
        <v>0</v>
      </c>
      <c r="P385">
        <f t="shared" ca="1" si="21"/>
        <v>0</v>
      </c>
      <c r="Q385">
        <f t="shared" ca="1" si="22"/>
        <v>0</v>
      </c>
      <c r="R385">
        <f t="shared" ca="1" si="23"/>
        <v>0</v>
      </c>
    </row>
    <row r="386" spans="1:18">
      <c r="A386" s="4" t="s">
        <v>63</v>
      </c>
      <c r="B386" s="4">
        <v>259.44900000000001</v>
      </c>
      <c r="C386" s="3"/>
      <c r="D386" s="3"/>
      <c r="E386" s="3"/>
      <c r="F386" s="3"/>
      <c r="G386" s="3"/>
      <c r="H386" s="3"/>
      <c r="I386" s="3"/>
      <c r="J386" s="3"/>
      <c r="K386" s="3"/>
      <c r="O386">
        <f t="shared" ca="1" si="20"/>
        <v>0</v>
      </c>
      <c r="P386">
        <f t="shared" ca="1" si="21"/>
        <v>0</v>
      </c>
      <c r="Q386">
        <f t="shared" ca="1" si="22"/>
        <v>0</v>
      </c>
      <c r="R386">
        <f t="shared" ca="1" si="23"/>
        <v>0</v>
      </c>
    </row>
    <row r="387" spans="1:18">
      <c r="A387" s="4" t="s">
        <v>64</v>
      </c>
      <c r="B387" s="4">
        <v>32.9</v>
      </c>
      <c r="C387" s="3"/>
      <c r="D387" s="3"/>
      <c r="E387" s="3"/>
      <c r="F387" s="3"/>
      <c r="G387" s="3"/>
      <c r="H387" s="3"/>
      <c r="I387" s="3"/>
      <c r="J387" s="3"/>
      <c r="K387" s="3"/>
      <c r="O387">
        <f t="shared" ca="1" si="20"/>
        <v>0</v>
      </c>
      <c r="P387">
        <f t="shared" ca="1" si="21"/>
        <v>0</v>
      </c>
      <c r="Q387">
        <f t="shared" ca="1" si="22"/>
        <v>0</v>
      </c>
      <c r="R387">
        <f t="shared" ca="1" si="23"/>
        <v>0</v>
      </c>
    </row>
    <row r="388" spans="1:18">
      <c r="A388" s="4" t="s">
        <v>65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  <c r="O388">
        <f t="shared" ca="1" si="20"/>
        <v>0</v>
      </c>
      <c r="P388">
        <f t="shared" ca="1" si="21"/>
        <v>0</v>
      </c>
      <c r="Q388">
        <f t="shared" ca="1" si="22"/>
        <v>0</v>
      </c>
      <c r="R388">
        <f t="shared" ca="1" si="23"/>
        <v>0</v>
      </c>
    </row>
    <row r="389" spans="1:18">
      <c r="A389" s="4" t="s">
        <v>66</v>
      </c>
      <c r="B389" s="4" t="s">
        <v>67</v>
      </c>
      <c r="C389" s="4" t="s">
        <v>68</v>
      </c>
      <c r="D389" s="4" t="s">
        <v>69</v>
      </c>
      <c r="E389" s="4" t="s">
        <v>70</v>
      </c>
      <c r="F389" s="4" t="s">
        <v>71</v>
      </c>
      <c r="G389" s="4" t="s">
        <v>72</v>
      </c>
      <c r="H389" s="4" t="s">
        <v>73</v>
      </c>
      <c r="I389" s="4" t="s">
        <v>74</v>
      </c>
      <c r="J389" s="4" t="s">
        <v>75</v>
      </c>
      <c r="K389" s="4" t="s">
        <v>76</v>
      </c>
      <c r="L389" s="4" t="s">
        <v>77</v>
      </c>
      <c r="M389" s="4" t="s">
        <v>78</v>
      </c>
    </row>
    <row r="390" spans="1:18">
      <c r="A390" s="4" t="s">
        <v>79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50574</v>
      </c>
      <c r="J390" s="1">
        <v>744</v>
      </c>
      <c r="K390" s="1" t="s">
        <v>1</v>
      </c>
      <c r="L390" s="1" t="s">
        <v>1</v>
      </c>
      <c r="M390" s="1" t="s">
        <v>1</v>
      </c>
    </row>
    <row r="391" spans="1:18">
      <c r="A391" s="4" t="s">
        <v>80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>
        <v>22512</v>
      </c>
      <c r="J391" s="1">
        <v>20143</v>
      </c>
      <c r="K391" s="1">
        <v>21866</v>
      </c>
      <c r="L391" s="1" t="s">
        <v>1</v>
      </c>
      <c r="M391" s="1" t="s">
        <v>1</v>
      </c>
    </row>
    <row r="392" spans="1:18">
      <c r="A392" s="4" t="s">
        <v>81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8">
      <c r="A393" s="4" t="s">
        <v>82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8">
      <c r="A394" s="4" t="s">
        <v>83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8">
      <c r="A395" s="4" t="s">
        <v>84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8">
      <c r="A396" s="4" t="s">
        <v>85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8">
      <c r="A397" s="4" t="s">
        <v>86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8">
      <c r="A399" s="4" t="s">
        <v>63</v>
      </c>
      <c r="B399" s="4">
        <v>269.44499999999999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8">
      <c r="A400" s="4" t="s">
        <v>64</v>
      </c>
      <c r="B400" s="4">
        <v>32.9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65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66</v>
      </c>
      <c r="B402" s="4" t="s">
        <v>67</v>
      </c>
      <c r="C402" s="4" t="s">
        <v>68</v>
      </c>
      <c r="D402" s="4" t="s">
        <v>69</v>
      </c>
      <c r="E402" s="4" t="s">
        <v>70</v>
      </c>
      <c r="F402" s="4" t="s">
        <v>71</v>
      </c>
      <c r="G402" s="4" t="s">
        <v>72</v>
      </c>
      <c r="H402" s="4" t="s">
        <v>73</v>
      </c>
      <c r="I402" s="4" t="s">
        <v>74</v>
      </c>
      <c r="J402" s="4" t="s">
        <v>75</v>
      </c>
      <c r="K402" s="4" t="s">
        <v>76</v>
      </c>
      <c r="L402" s="4" t="s">
        <v>77</v>
      </c>
      <c r="M402" s="4" t="s">
        <v>78</v>
      </c>
    </row>
    <row r="403" spans="1:13">
      <c r="A403" s="4" t="s">
        <v>79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50418</v>
      </c>
      <c r="J403" s="1">
        <v>737</v>
      </c>
      <c r="K403" s="1" t="s">
        <v>1</v>
      </c>
      <c r="L403" s="1" t="s">
        <v>1</v>
      </c>
      <c r="M403" s="1" t="s">
        <v>1</v>
      </c>
    </row>
    <row r="404" spans="1:13">
      <c r="A404" s="4" t="s">
        <v>80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>
        <v>22233</v>
      </c>
      <c r="J404" s="1">
        <v>19510</v>
      </c>
      <c r="K404" s="1">
        <v>21281</v>
      </c>
      <c r="L404" s="1" t="s">
        <v>1</v>
      </c>
      <c r="M404" s="1" t="s">
        <v>1</v>
      </c>
    </row>
    <row r="405" spans="1:13">
      <c r="A405" s="4" t="s">
        <v>81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82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83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84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85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86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63</v>
      </c>
      <c r="B412" s="4">
        <v>279.452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64</v>
      </c>
      <c r="B413" s="4">
        <v>32.9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65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66</v>
      </c>
      <c r="B415" s="4" t="s">
        <v>67</v>
      </c>
      <c r="C415" s="4" t="s">
        <v>68</v>
      </c>
      <c r="D415" s="4" t="s">
        <v>69</v>
      </c>
      <c r="E415" s="4" t="s">
        <v>70</v>
      </c>
      <c r="F415" s="4" t="s">
        <v>71</v>
      </c>
      <c r="G415" s="4" t="s">
        <v>72</v>
      </c>
      <c r="H415" s="4" t="s">
        <v>73</v>
      </c>
      <c r="I415" s="4" t="s">
        <v>74</v>
      </c>
      <c r="J415" s="4" t="s">
        <v>75</v>
      </c>
      <c r="K415" s="4" t="s">
        <v>76</v>
      </c>
      <c r="L415" s="4" t="s">
        <v>77</v>
      </c>
      <c r="M415" s="4" t="s">
        <v>78</v>
      </c>
    </row>
    <row r="416" spans="1:13">
      <c r="A416" s="4" t="s">
        <v>79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50736</v>
      </c>
      <c r="J416" s="1">
        <v>752</v>
      </c>
      <c r="K416" s="1" t="s">
        <v>1</v>
      </c>
      <c r="L416" s="1" t="s">
        <v>1</v>
      </c>
      <c r="M416" s="1" t="s">
        <v>1</v>
      </c>
    </row>
    <row r="417" spans="1:13">
      <c r="A417" s="4" t="s">
        <v>80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>
        <v>21305</v>
      </c>
      <c r="J417" s="1">
        <v>19156</v>
      </c>
      <c r="K417" s="1">
        <v>20680</v>
      </c>
      <c r="L417" s="1" t="s">
        <v>1</v>
      </c>
      <c r="M417" s="1" t="s">
        <v>1</v>
      </c>
    </row>
    <row r="418" spans="1:13">
      <c r="A418" s="4" t="s">
        <v>81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82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83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84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85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86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63</v>
      </c>
      <c r="B425" s="4">
        <v>289.45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64</v>
      </c>
      <c r="B426" s="4">
        <v>32.9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65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66</v>
      </c>
      <c r="B428" s="4" t="s">
        <v>67</v>
      </c>
      <c r="C428" s="4" t="s">
        <v>68</v>
      </c>
      <c r="D428" s="4" t="s">
        <v>69</v>
      </c>
      <c r="E428" s="4" t="s">
        <v>70</v>
      </c>
      <c r="F428" s="4" t="s">
        <v>71</v>
      </c>
      <c r="G428" s="4" t="s">
        <v>72</v>
      </c>
      <c r="H428" s="4" t="s">
        <v>73</v>
      </c>
      <c r="I428" s="4" t="s">
        <v>74</v>
      </c>
      <c r="J428" s="4" t="s">
        <v>75</v>
      </c>
      <c r="K428" s="4" t="s">
        <v>76</v>
      </c>
      <c r="L428" s="4" t="s">
        <v>77</v>
      </c>
      <c r="M428" s="4" t="s">
        <v>78</v>
      </c>
    </row>
    <row r="429" spans="1:13">
      <c r="A429" s="4" t="s">
        <v>79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50008</v>
      </c>
      <c r="J429" s="1">
        <v>761</v>
      </c>
      <c r="K429" s="1" t="s">
        <v>1</v>
      </c>
      <c r="L429" s="1" t="s">
        <v>1</v>
      </c>
      <c r="M429" s="1" t="s">
        <v>1</v>
      </c>
    </row>
    <row r="430" spans="1:13">
      <c r="A430" s="4" t="s">
        <v>80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>
        <v>20845</v>
      </c>
      <c r="J430" s="1">
        <v>18562</v>
      </c>
      <c r="K430" s="1">
        <v>20134</v>
      </c>
      <c r="L430" s="1" t="s">
        <v>1</v>
      </c>
      <c r="M430" s="1" t="s">
        <v>1</v>
      </c>
    </row>
    <row r="431" spans="1:13">
      <c r="A431" s="4" t="s">
        <v>81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82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83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84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85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86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63</v>
      </c>
      <c r="B438" s="4">
        <v>299.44200000000001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64</v>
      </c>
      <c r="B439" s="4">
        <v>32.9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65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66</v>
      </c>
      <c r="B441" s="4" t="s">
        <v>67</v>
      </c>
      <c r="C441" s="4" t="s">
        <v>68</v>
      </c>
      <c r="D441" s="4" t="s">
        <v>69</v>
      </c>
      <c r="E441" s="4" t="s">
        <v>70</v>
      </c>
      <c r="F441" s="4" t="s">
        <v>71</v>
      </c>
      <c r="G441" s="4" t="s">
        <v>72</v>
      </c>
      <c r="H441" s="4" t="s">
        <v>73</v>
      </c>
      <c r="I441" s="4" t="s">
        <v>74</v>
      </c>
      <c r="J441" s="4" t="s">
        <v>75</v>
      </c>
      <c r="K441" s="4" t="s">
        <v>76</v>
      </c>
      <c r="L441" s="4" t="s">
        <v>77</v>
      </c>
      <c r="M441" s="4" t="s">
        <v>78</v>
      </c>
    </row>
    <row r="442" spans="1:13">
      <c r="A442" s="4" t="s">
        <v>79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50238</v>
      </c>
      <c r="J442" s="1">
        <v>743</v>
      </c>
      <c r="K442" s="1" t="s">
        <v>1</v>
      </c>
      <c r="L442" s="1" t="s">
        <v>1</v>
      </c>
      <c r="M442" s="1" t="s">
        <v>1</v>
      </c>
    </row>
    <row r="443" spans="1:13">
      <c r="A443" s="4" t="s">
        <v>80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>
        <v>20560</v>
      </c>
      <c r="J443" s="1">
        <v>18274</v>
      </c>
      <c r="K443" s="1">
        <v>19714</v>
      </c>
      <c r="L443" s="1" t="s">
        <v>1</v>
      </c>
      <c r="M443" s="1" t="s">
        <v>1</v>
      </c>
    </row>
    <row r="444" spans="1:13">
      <c r="A444" s="4" t="s">
        <v>81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</row>
    <row r="445" spans="1:13">
      <c r="A445" s="4" t="s">
        <v>82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 spans="1:13">
      <c r="A446" s="4" t="s">
        <v>83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>
      <c r="A447" s="4" t="s">
        <v>84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>
      <c r="A448" s="4" t="s">
        <v>85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86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63</v>
      </c>
      <c r="B451" s="4">
        <v>309.44900000000001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64</v>
      </c>
      <c r="B452" s="4">
        <v>32.9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65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66</v>
      </c>
      <c r="B454" s="4" t="s">
        <v>67</v>
      </c>
      <c r="C454" s="4" t="s">
        <v>68</v>
      </c>
      <c r="D454" s="4" t="s">
        <v>69</v>
      </c>
      <c r="E454" s="4" t="s">
        <v>70</v>
      </c>
      <c r="F454" s="4" t="s">
        <v>71</v>
      </c>
      <c r="G454" s="4" t="s">
        <v>72</v>
      </c>
      <c r="H454" s="4" t="s">
        <v>73</v>
      </c>
      <c r="I454" s="4" t="s">
        <v>74</v>
      </c>
      <c r="J454" s="4" t="s">
        <v>75</v>
      </c>
      <c r="K454" s="4" t="s">
        <v>76</v>
      </c>
      <c r="L454" s="4" t="s">
        <v>77</v>
      </c>
      <c r="M454" s="4" t="s">
        <v>78</v>
      </c>
    </row>
    <row r="455" spans="1:13">
      <c r="A455" s="4" t="s">
        <v>79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50497</v>
      </c>
      <c r="J455" s="1">
        <v>737</v>
      </c>
      <c r="K455" s="1" t="s">
        <v>1</v>
      </c>
      <c r="L455" s="1" t="s">
        <v>1</v>
      </c>
      <c r="M455" s="1" t="s">
        <v>1</v>
      </c>
    </row>
    <row r="456" spans="1:13">
      <c r="A456" s="4" t="s">
        <v>80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>
        <v>19823</v>
      </c>
      <c r="J456" s="1">
        <v>17731</v>
      </c>
      <c r="K456" s="1">
        <v>19432</v>
      </c>
      <c r="L456" s="1" t="s">
        <v>1</v>
      </c>
      <c r="M456" s="1" t="s">
        <v>1</v>
      </c>
    </row>
    <row r="457" spans="1:13">
      <c r="A457" s="4" t="s">
        <v>81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</row>
    <row r="458" spans="1:13">
      <c r="A458" s="4" t="s">
        <v>82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</row>
    <row r="459" spans="1:13">
      <c r="A459" s="4" t="s">
        <v>83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>
      <c r="A460" s="4" t="s">
        <v>84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>
      <c r="A461" s="4" t="s">
        <v>85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86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63</v>
      </c>
      <c r="B464" s="4">
        <v>319.44200000000001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64</v>
      </c>
      <c r="B465" s="4">
        <v>32.9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65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66</v>
      </c>
      <c r="B467" s="4" t="s">
        <v>67</v>
      </c>
      <c r="C467" s="4" t="s">
        <v>68</v>
      </c>
      <c r="D467" s="4" t="s">
        <v>69</v>
      </c>
      <c r="E467" s="4" t="s">
        <v>70</v>
      </c>
      <c r="F467" s="4" t="s">
        <v>71</v>
      </c>
      <c r="G467" s="4" t="s">
        <v>72</v>
      </c>
      <c r="H467" s="4" t="s">
        <v>73</v>
      </c>
      <c r="I467" s="4" t="s">
        <v>74</v>
      </c>
      <c r="J467" s="4" t="s">
        <v>75</v>
      </c>
      <c r="K467" s="4" t="s">
        <v>76</v>
      </c>
      <c r="L467" s="4" t="s">
        <v>77</v>
      </c>
      <c r="M467" s="4" t="s">
        <v>78</v>
      </c>
    </row>
    <row r="468" spans="1:13">
      <c r="A468" s="4" t="s">
        <v>79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50464</v>
      </c>
      <c r="J468" s="1">
        <v>727</v>
      </c>
      <c r="K468" s="1" t="s">
        <v>1</v>
      </c>
      <c r="L468" s="1" t="s">
        <v>1</v>
      </c>
      <c r="M468" s="1" t="s">
        <v>1</v>
      </c>
    </row>
    <row r="469" spans="1:13">
      <c r="A469" s="4" t="s">
        <v>80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>
        <v>19328</v>
      </c>
      <c r="J469" s="1">
        <v>17300</v>
      </c>
      <c r="K469" s="1">
        <v>18737</v>
      </c>
      <c r="L469" s="1" t="s">
        <v>1</v>
      </c>
      <c r="M469" s="1" t="s">
        <v>1</v>
      </c>
    </row>
    <row r="470" spans="1:13">
      <c r="A470" s="4" t="s">
        <v>81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</row>
    <row r="471" spans="1:13">
      <c r="A471" s="4" t="s">
        <v>82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>
      <c r="A472" s="4" t="s">
        <v>83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</row>
    <row r="473" spans="1:13">
      <c r="A473" s="4" t="s">
        <v>84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>
      <c r="A474" s="4" t="s">
        <v>85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86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63</v>
      </c>
      <c r="B477" s="4">
        <v>329.45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64</v>
      </c>
      <c r="B478" s="4">
        <v>32.9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65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66</v>
      </c>
      <c r="B480" s="4" t="s">
        <v>67</v>
      </c>
      <c r="C480" s="4" t="s">
        <v>68</v>
      </c>
      <c r="D480" s="4" t="s">
        <v>69</v>
      </c>
      <c r="E480" s="4" t="s">
        <v>70</v>
      </c>
      <c r="F480" s="4" t="s">
        <v>71</v>
      </c>
      <c r="G480" s="4" t="s">
        <v>72</v>
      </c>
      <c r="H480" s="4" t="s">
        <v>73</v>
      </c>
      <c r="I480" s="4" t="s">
        <v>74</v>
      </c>
      <c r="J480" s="4" t="s">
        <v>75</v>
      </c>
      <c r="K480" s="4" t="s">
        <v>76</v>
      </c>
      <c r="L480" s="4" t="s">
        <v>77</v>
      </c>
      <c r="M480" s="4" t="s">
        <v>78</v>
      </c>
    </row>
    <row r="481" spans="1:13">
      <c r="A481" s="4" t="s">
        <v>79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50305</v>
      </c>
      <c r="J481" s="1">
        <v>735</v>
      </c>
      <c r="K481" s="1" t="s">
        <v>1</v>
      </c>
      <c r="L481" s="1" t="s">
        <v>1</v>
      </c>
      <c r="M481" s="1" t="s">
        <v>1</v>
      </c>
    </row>
    <row r="482" spans="1:13">
      <c r="A482" s="4" t="s">
        <v>80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>
        <v>18970</v>
      </c>
      <c r="J482" s="1">
        <v>16822</v>
      </c>
      <c r="K482" s="1">
        <v>18516</v>
      </c>
      <c r="L482" s="1" t="s">
        <v>1</v>
      </c>
      <c r="M482" s="1" t="s">
        <v>1</v>
      </c>
    </row>
    <row r="483" spans="1:13">
      <c r="A483" s="4" t="s">
        <v>81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</row>
    <row r="484" spans="1:13">
      <c r="A484" s="4" t="s">
        <v>82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>
      <c r="A485" s="4" t="s">
        <v>83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84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85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86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63</v>
      </c>
      <c r="B490" s="4">
        <v>339.43400000000003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64</v>
      </c>
      <c r="B491" s="4">
        <v>32.9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65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66</v>
      </c>
      <c r="B493" s="4" t="s">
        <v>67</v>
      </c>
      <c r="C493" s="4" t="s">
        <v>68</v>
      </c>
      <c r="D493" s="4" t="s">
        <v>69</v>
      </c>
      <c r="E493" s="4" t="s">
        <v>70</v>
      </c>
      <c r="F493" s="4" t="s">
        <v>71</v>
      </c>
      <c r="G493" s="4" t="s">
        <v>72</v>
      </c>
      <c r="H493" s="4" t="s">
        <v>73</v>
      </c>
      <c r="I493" s="4" t="s">
        <v>74</v>
      </c>
      <c r="J493" s="4" t="s">
        <v>75</v>
      </c>
      <c r="K493" s="4" t="s">
        <v>76</v>
      </c>
      <c r="L493" s="4" t="s">
        <v>77</v>
      </c>
      <c r="M493" s="4" t="s">
        <v>78</v>
      </c>
    </row>
    <row r="494" spans="1:13">
      <c r="A494" s="4" t="s">
        <v>79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50792</v>
      </c>
      <c r="J494" s="1">
        <v>750</v>
      </c>
      <c r="K494" s="1" t="s">
        <v>1</v>
      </c>
      <c r="L494" s="1" t="s">
        <v>1</v>
      </c>
      <c r="M494" s="1" t="s">
        <v>1</v>
      </c>
    </row>
    <row r="495" spans="1:13">
      <c r="A495" s="4" t="s">
        <v>80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>
        <v>18278</v>
      </c>
      <c r="J495" s="1">
        <v>16395</v>
      </c>
      <c r="K495" s="1">
        <v>17980</v>
      </c>
      <c r="L495" s="1" t="s">
        <v>1</v>
      </c>
      <c r="M495" s="1" t="s">
        <v>1</v>
      </c>
    </row>
    <row r="496" spans="1:13">
      <c r="A496" s="4" t="s">
        <v>81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</row>
    <row r="497" spans="1:13">
      <c r="A497" s="4" t="s">
        <v>82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>
      <c r="A498" s="4" t="s">
        <v>83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84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85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86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63</v>
      </c>
      <c r="B503" s="4">
        <v>349.43299999999999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64</v>
      </c>
      <c r="B504" s="4">
        <v>32.9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65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66</v>
      </c>
      <c r="B506" s="4" t="s">
        <v>67</v>
      </c>
      <c r="C506" s="4" t="s">
        <v>68</v>
      </c>
      <c r="D506" s="4" t="s">
        <v>69</v>
      </c>
      <c r="E506" s="4" t="s">
        <v>70</v>
      </c>
      <c r="F506" s="4" t="s">
        <v>71</v>
      </c>
      <c r="G506" s="4" t="s">
        <v>72</v>
      </c>
      <c r="H506" s="4" t="s">
        <v>73</v>
      </c>
      <c r="I506" s="4" t="s">
        <v>74</v>
      </c>
      <c r="J506" s="4" t="s">
        <v>75</v>
      </c>
      <c r="K506" s="4" t="s">
        <v>76</v>
      </c>
      <c r="L506" s="4" t="s">
        <v>77</v>
      </c>
      <c r="M506" s="4" t="s">
        <v>78</v>
      </c>
    </row>
    <row r="507" spans="1:13">
      <c r="A507" s="4" t="s">
        <v>79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50024</v>
      </c>
      <c r="J507" s="1">
        <v>733</v>
      </c>
      <c r="K507" s="1" t="s">
        <v>1</v>
      </c>
      <c r="L507" s="1" t="s">
        <v>1</v>
      </c>
      <c r="M507" s="1" t="s">
        <v>1</v>
      </c>
    </row>
    <row r="508" spans="1:13">
      <c r="A508" s="4" t="s">
        <v>80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>
        <v>17837</v>
      </c>
      <c r="J508" s="1">
        <v>15967</v>
      </c>
      <c r="K508" s="1">
        <v>17417</v>
      </c>
      <c r="L508" s="1" t="s">
        <v>1</v>
      </c>
      <c r="M508" s="1" t="s">
        <v>1</v>
      </c>
    </row>
    <row r="509" spans="1:13">
      <c r="A509" s="4" t="s">
        <v>81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</row>
    <row r="510" spans="1:13">
      <c r="A510" s="4" t="s">
        <v>82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>
      <c r="A511" s="4" t="s">
        <v>83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84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85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86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63</v>
      </c>
      <c r="B516" s="4">
        <v>359.43099999999998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64</v>
      </c>
      <c r="B517" s="4">
        <v>32.9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65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66</v>
      </c>
      <c r="B519" s="4" t="s">
        <v>67</v>
      </c>
      <c r="C519" s="4" t="s">
        <v>68</v>
      </c>
      <c r="D519" s="4" t="s">
        <v>69</v>
      </c>
      <c r="E519" s="4" t="s">
        <v>70</v>
      </c>
      <c r="F519" s="4" t="s">
        <v>71</v>
      </c>
      <c r="G519" s="4" t="s">
        <v>72</v>
      </c>
      <c r="H519" s="4" t="s">
        <v>73</v>
      </c>
      <c r="I519" s="4" t="s">
        <v>74</v>
      </c>
      <c r="J519" s="4" t="s">
        <v>75</v>
      </c>
      <c r="K519" s="4" t="s">
        <v>76</v>
      </c>
      <c r="L519" s="4" t="s">
        <v>77</v>
      </c>
      <c r="M519" s="4" t="s">
        <v>78</v>
      </c>
    </row>
    <row r="520" spans="1:13">
      <c r="A520" s="4" t="s">
        <v>79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50145</v>
      </c>
      <c r="J520" s="1">
        <v>744</v>
      </c>
      <c r="K520" s="1" t="s">
        <v>1</v>
      </c>
      <c r="L520" s="1" t="s">
        <v>1</v>
      </c>
      <c r="M520" s="1" t="s">
        <v>1</v>
      </c>
    </row>
    <row r="521" spans="1:13">
      <c r="A521" s="4" t="s">
        <v>80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>
        <v>17538</v>
      </c>
      <c r="J521" s="1">
        <v>15724</v>
      </c>
      <c r="K521" s="1">
        <v>17025</v>
      </c>
      <c r="L521" s="1" t="s">
        <v>1</v>
      </c>
      <c r="M521" s="1" t="s">
        <v>1</v>
      </c>
    </row>
    <row r="522" spans="1:13">
      <c r="A522" s="4" t="s">
        <v>81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</row>
    <row r="523" spans="1:13">
      <c r="A523" s="4" t="s">
        <v>82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>
      <c r="A524" s="4" t="s">
        <v>83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84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85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86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63</v>
      </c>
      <c r="B529" s="4">
        <v>369.44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64</v>
      </c>
      <c r="B530" s="4">
        <v>32.9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65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66</v>
      </c>
      <c r="B532" s="4" t="s">
        <v>67</v>
      </c>
      <c r="C532" s="4" t="s">
        <v>68</v>
      </c>
      <c r="D532" s="4" t="s">
        <v>69</v>
      </c>
      <c r="E532" s="4" t="s">
        <v>70</v>
      </c>
      <c r="F532" s="4" t="s">
        <v>71</v>
      </c>
      <c r="G532" s="4" t="s">
        <v>72</v>
      </c>
      <c r="H532" s="4" t="s">
        <v>73</v>
      </c>
      <c r="I532" s="4" t="s">
        <v>74</v>
      </c>
      <c r="J532" s="4" t="s">
        <v>75</v>
      </c>
      <c r="K532" s="4" t="s">
        <v>76</v>
      </c>
      <c r="L532" s="4" t="s">
        <v>77</v>
      </c>
      <c r="M532" s="4" t="s">
        <v>78</v>
      </c>
    </row>
    <row r="533" spans="1:13">
      <c r="A533" s="4" t="s">
        <v>79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50255</v>
      </c>
      <c r="J533" s="1">
        <v>769</v>
      </c>
      <c r="K533" s="1" t="s">
        <v>1</v>
      </c>
      <c r="L533" s="1" t="s">
        <v>1</v>
      </c>
      <c r="M533" s="1" t="s">
        <v>1</v>
      </c>
    </row>
    <row r="534" spans="1:13">
      <c r="A534" s="4" t="s">
        <v>80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>
        <v>17006</v>
      </c>
      <c r="J534" s="1">
        <v>15228</v>
      </c>
      <c r="K534" s="1">
        <v>16505</v>
      </c>
      <c r="L534" s="1" t="s">
        <v>1</v>
      </c>
      <c r="M534" s="1" t="s">
        <v>1</v>
      </c>
    </row>
    <row r="535" spans="1:13">
      <c r="A535" s="4" t="s">
        <v>81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 spans="1:13">
      <c r="A536" s="4" t="s">
        <v>82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>
      <c r="A537" s="4" t="s">
        <v>83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84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85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86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63</v>
      </c>
      <c r="B542" s="4">
        <v>379.43299999999999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64</v>
      </c>
      <c r="B543" s="4">
        <v>32.799999999999997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65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66</v>
      </c>
      <c r="B545" s="4" t="s">
        <v>67</v>
      </c>
      <c r="C545" s="4" t="s">
        <v>68</v>
      </c>
      <c r="D545" s="4" t="s">
        <v>69</v>
      </c>
      <c r="E545" s="4" t="s">
        <v>70</v>
      </c>
      <c r="F545" s="4" t="s">
        <v>71</v>
      </c>
      <c r="G545" s="4" t="s">
        <v>72</v>
      </c>
      <c r="H545" s="4" t="s">
        <v>73</v>
      </c>
      <c r="I545" s="4" t="s">
        <v>74</v>
      </c>
      <c r="J545" s="4" t="s">
        <v>75</v>
      </c>
      <c r="K545" s="4" t="s">
        <v>76</v>
      </c>
      <c r="L545" s="4" t="s">
        <v>77</v>
      </c>
      <c r="M545" s="4" t="s">
        <v>78</v>
      </c>
    </row>
    <row r="546" spans="1:13">
      <c r="A546" s="4" t="s">
        <v>79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49787</v>
      </c>
      <c r="J546" s="1">
        <v>750</v>
      </c>
      <c r="K546" s="1" t="s">
        <v>1</v>
      </c>
      <c r="L546" s="1" t="s">
        <v>1</v>
      </c>
      <c r="M546" s="1" t="s">
        <v>1</v>
      </c>
    </row>
    <row r="547" spans="1:13">
      <c r="A547" s="4" t="s">
        <v>80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>
        <v>16618</v>
      </c>
      <c r="J547" s="1">
        <v>14838</v>
      </c>
      <c r="K547" s="1">
        <v>16152</v>
      </c>
      <c r="L547" s="1" t="s">
        <v>1</v>
      </c>
      <c r="M547" s="1" t="s">
        <v>1</v>
      </c>
    </row>
    <row r="548" spans="1:13">
      <c r="A548" s="4" t="s">
        <v>81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 spans="1:13">
      <c r="A549" s="4" t="s">
        <v>82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>
      <c r="A550" s="4" t="s">
        <v>83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84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85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86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63</v>
      </c>
      <c r="B555" s="4">
        <v>389.43900000000002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64</v>
      </c>
      <c r="B556" s="4">
        <v>32.799999999999997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65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66</v>
      </c>
      <c r="B558" s="4" t="s">
        <v>67</v>
      </c>
      <c r="C558" s="4" t="s">
        <v>68</v>
      </c>
      <c r="D558" s="4" t="s">
        <v>69</v>
      </c>
      <c r="E558" s="4" t="s">
        <v>70</v>
      </c>
      <c r="F558" s="4" t="s">
        <v>71</v>
      </c>
      <c r="G558" s="4" t="s">
        <v>72</v>
      </c>
      <c r="H558" s="4" t="s">
        <v>73</v>
      </c>
      <c r="I558" s="4" t="s">
        <v>74</v>
      </c>
      <c r="J558" s="4" t="s">
        <v>75</v>
      </c>
      <c r="K558" s="4" t="s">
        <v>76</v>
      </c>
      <c r="L558" s="4" t="s">
        <v>77</v>
      </c>
      <c r="M558" s="4" t="s">
        <v>78</v>
      </c>
    </row>
    <row r="559" spans="1:13">
      <c r="A559" s="4" t="s">
        <v>79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49989</v>
      </c>
      <c r="J559" s="1">
        <v>755</v>
      </c>
      <c r="K559" s="1" t="s">
        <v>1</v>
      </c>
      <c r="L559" s="1" t="s">
        <v>1</v>
      </c>
      <c r="M559" s="1" t="s">
        <v>1</v>
      </c>
    </row>
    <row r="560" spans="1:13">
      <c r="A560" s="4" t="s">
        <v>80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>
        <v>16161</v>
      </c>
      <c r="J560" s="1">
        <v>14622</v>
      </c>
      <c r="K560" s="1">
        <v>15754</v>
      </c>
      <c r="L560" s="1" t="s">
        <v>1</v>
      </c>
      <c r="M560" s="1" t="s">
        <v>1</v>
      </c>
    </row>
    <row r="561" spans="1:13">
      <c r="A561" s="4" t="s">
        <v>81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 spans="1:13">
      <c r="A562" s="4" t="s">
        <v>82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>
      <c r="A563" s="4" t="s">
        <v>83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84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85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86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63</v>
      </c>
      <c r="B568" s="4">
        <v>399.43299999999999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64</v>
      </c>
      <c r="B569" s="4">
        <v>32.799999999999997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65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66</v>
      </c>
      <c r="B571" s="4" t="s">
        <v>67</v>
      </c>
      <c r="C571" s="4" t="s">
        <v>68</v>
      </c>
      <c r="D571" s="4" t="s">
        <v>69</v>
      </c>
      <c r="E571" s="4" t="s">
        <v>70</v>
      </c>
      <c r="F571" s="4" t="s">
        <v>71</v>
      </c>
      <c r="G571" s="4" t="s">
        <v>72</v>
      </c>
      <c r="H571" s="4" t="s">
        <v>73</v>
      </c>
      <c r="I571" s="4" t="s">
        <v>74</v>
      </c>
      <c r="J571" s="4" t="s">
        <v>75</v>
      </c>
      <c r="K571" s="4" t="s">
        <v>76</v>
      </c>
      <c r="L571" s="4" t="s">
        <v>77</v>
      </c>
      <c r="M571" s="4" t="s">
        <v>78</v>
      </c>
    </row>
    <row r="572" spans="1:13">
      <c r="A572" s="4" t="s">
        <v>79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50737</v>
      </c>
      <c r="J572" s="1">
        <v>733</v>
      </c>
      <c r="K572" s="1" t="s">
        <v>1</v>
      </c>
      <c r="L572" s="1" t="s">
        <v>1</v>
      </c>
      <c r="M572" s="1" t="s">
        <v>1</v>
      </c>
    </row>
    <row r="573" spans="1:13">
      <c r="A573" s="4" t="s">
        <v>80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>
        <v>15782</v>
      </c>
      <c r="J573" s="1">
        <v>14123</v>
      </c>
      <c r="K573" s="1">
        <v>15482</v>
      </c>
      <c r="L573" s="1" t="s">
        <v>1</v>
      </c>
      <c r="M573" s="1" t="s">
        <v>1</v>
      </c>
    </row>
    <row r="574" spans="1:13">
      <c r="A574" s="4" t="s">
        <v>81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</row>
    <row r="575" spans="1:13">
      <c r="A575" s="4" t="s">
        <v>82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>
      <c r="A576" s="4" t="s">
        <v>83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84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85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86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63</v>
      </c>
      <c r="B581" s="4">
        <v>409.43599999999998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64</v>
      </c>
      <c r="B582" s="4">
        <v>32.799999999999997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65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66</v>
      </c>
      <c r="B584" s="4" t="s">
        <v>67</v>
      </c>
      <c r="C584" s="4" t="s">
        <v>68</v>
      </c>
      <c r="D584" s="4" t="s">
        <v>69</v>
      </c>
      <c r="E584" s="4" t="s">
        <v>70</v>
      </c>
      <c r="F584" s="4" t="s">
        <v>71</v>
      </c>
      <c r="G584" s="4" t="s">
        <v>72</v>
      </c>
      <c r="H584" s="4" t="s">
        <v>73</v>
      </c>
      <c r="I584" s="4" t="s">
        <v>74</v>
      </c>
      <c r="J584" s="4" t="s">
        <v>75</v>
      </c>
      <c r="K584" s="4" t="s">
        <v>76</v>
      </c>
      <c r="L584" s="4" t="s">
        <v>77</v>
      </c>
      <c r="M584" s="4" t="s">
        <v>78</v>
      </c>
    </row>
    <row r="585" spans="1:13">
      <c r="A585" s="4" t="s">
        <v>79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49762</v>
      </c>
      <c r="J585" s="1">
        <v>732</v>
      </c>
      <c r="K585" s="1" t="s">
        <v>1</v>
      </c>
      <c r="L585" s="1" t="s">
        <v>1</v>
      </c>
      <c r="M585" s="1" t="s">
        <v>1</v>
      </c>
    </row>
    <row r="586" spans="1:13">
      <c r="A586" s="4" t="s">
        <v>80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>
        <v>15501</v>
      </c>
      <c r="J586" s="1">
        <v>13731</v>
      </c>
      <c r="K586" s="1">
        <v>15112</v>
      </c>
      <c r="L586" s="1" t="s">
        <v>1</v>
      </c>
      <c r="M586" s="1" t="s">
        <v>1</v>
      </c>
    </row>
    <row r="587" spans="1:13">
      <c r="A587" s="4" t="s">
        <v>81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</row>
    <row r="588" spans="1:13">
      <c r="A588" s="4" t="s">
        <v>82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>
      <c r="A589" s="4" t="s">
        <v>83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84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85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86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63</v>
      </c>
      <c r="B594" s="4">
        <v>419.43599999999998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64</v>
      </c>
      <c r="B595" s="4">
        <v>32.799999999999997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65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66</v>
      </c>
      <c r="B597" s="4" t="s">
        <v>67</v>
      </c>
      <c r="C597" s="4" t="s">
        <v>68</v>
      </c>
      <c r="D597" s="4" t="s">
        <v>69</v>
      </c>
      <c r="E597" s="4" t="s">
        <v>70</v>
      </c>
      <c r="F597" s="4" t="s">
        <v>71</v>
      </c>
      <c r="G597" s="4" t="s">
        <v>72</v>
      </c>
      <c r="H597" s="4" t="s">
        <v>73</v>
      </c>
      <c r="I597" s="4" t="s">
        <v>74</v>
      </c>
      <c r="J597" s="4" t="s">
        <v>75</v>
      </c>
      <c r="K597" s="4" t="s">
        <v>76</v>
      </c>
      <c r="L597" s="4" t="s">
        <v>77</v>
      </c>
      <c r="M597" s="4" t="s">
        <v>78</v>
      </c>
    </row>
    <row r="598" spans="1:13">
      <c r="A598" s="4" t="s">
        <v>79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50268</v>
      </c>
      <c r="J598" s="1">
        <v>748</v>
      </c>
      <c r="K598" s="1" t="s">
        <v>1</v>
      </c>
      <c r="L598" s="1" t="s">
        <v>1</v>
      </c>
      <c r="M598" s="1" t="s">
        <v>1</v>
      </c>
    </row>
    <row r="599" spans="1:13">
      <c r="A599" s="4" t="s">
        <v>80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>
        <v>14909</v>
      </c>
      <c r="J599" s="1">
        <v>13532</v>
      </c>
      <c r="K599" s="1">
        <v>14752</v>
      </c>
      <c r="L599" s="1" t="s">
        <v>1</v>
      </c>
      <c r="M599" s="1" t="s">
        <v>1</v>
      </c>
    </row>
    <row r="600" spans="1:13">
      <c r="A600" s="4" t="s">
        <v>81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</row>
    <row r="601" spans="1:13">
      <c r="A601" s="4" t="s">
        <v>82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>
      <c r="A602" s="4" t="s">
        <v>83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84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85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86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63</v>
      </c>
      <c r="B607" s="4">
        <v>429.43900000000002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64</v>
      </c>
      <c r="B608" s="4">
        <v>32.9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65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66</v>
      </c>
      <c r="B610" s="4" t="s">
        <v>67</v>
      </c>
      <c r="C610" s="4" t="s">
        <v>68</v>
      </c>
      <c r="D610" s="4" t="s">
        <v>69</v>
      </c>
      <c r="E610" s="4" t="s">
        <v>70</v>
      </c>
      <c r="F610" s="4" t="s">
        <v>71</v>
      </c>
      <c r="G610" s="4" t="s">
        <v>72</v>
      </c>
      <c r="H610" s="4" t="s">
        <v>73</v>
      </c>
      <c r="I610" s="4" t="s">
        <v>74</v>
      </c>
      <c r="J610" s="4" t="s">
        <v>75</v>
      </c>
      <c r="K610" s="4" t="s">
        <v>76</v>
      </c>
      <c r="L610" s="4" t="s">
        <v>77</v>
      </c>
      <c r="M610" s="4" t="s">
        <v>78</v>
      </c>
    </row>
    <row r="611" spans="1:13">
      <c r="A611" s="4" t="s">
        <v>79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50381</v>
      </c>
      <c r="J611" s="1">
        <v>766</v>
      </c>
      <c r="K611" s="1" t="s">
        <v>1</v>
      </c>
      <c r="L611" s="1" t="s">
        <v>1</v>
      </c>
      <c r="M611" s="1" t="s">
        <v>1</v>
      </c>
    </row>
    <row r="612" spans="1:13">
      <c r="A612" s="4" t="s">
        <v>80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>
        <v>14609</v>
      </c>
      <c r="J612" s="1">
        <v>12956</v>
      </c>
      <c r="K612" s="1">
        <v>14367</v>
      </c>
      <c r="L612" s="1" t="s">
        <v>1</v>
      </c>
      <c r="M612" s="1" t="s">
        <v>1</v>
      </c>
    </row>
    <row r="613" spans="1:13">
      <c r="A613" s="4" t="s">
        <v>81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 spans="1:13">
      <c r="A614" s="4" t="s">
        <v>82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>
      <c r="A615" s="4" t="s">
        <v>83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84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85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86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63</v>
      </c>
      <c r="B620" s="4">
        <v>439.43599999999998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64</v>
      </c>
      <c r="B621" s="4">
        <v>32.799999999999997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65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66</v>
      </c>
      <c r="B623" s="4" t="s">
        <v>67</v>
      </c>
      <c r="C623" s="4" t="s">
        <v>68</v>
      </c>
      <c r="D623" s="4" t="s">
        <v>69</v>
      </c>
      <c r="E623" s="4" t="s">
        <v>70</v>
      </c>
      <c r="F623" s="4" t="s">
        <v>71</v>
      </c>
      <c r="G623" s="4" t="s">
        <v>72</v>
      </c>
      <c r="H623" s="4" t="s">
        <v>73</v>
      </c>
      <c r="I623" s="4" t="s">
        <v>74</v>
      </c>
      <c r="J623" s="4" t="s">
        <v>75</v>
      </c>
      <c r="K623" s="4" t="s">
        <v>76</v>
      </c>
      <c r="L623" s="4" t="s">
        <v>77</v>
      </c>
      <c r="M623" s="4" t="s">
        <v>78</v>
      </c>
    </row>
    <row r="624" spans="1:13">
      <c r="A624" s="4" t="s">
        <v>79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49844</v>
      </c>
      <c r="J624" s="1">
        <v>766</v>
      </c>
      <c r="K624" s="1" t="s">
        <v>1</v>
      </c>
      <c r="L624" s="1" t="s">
        <v>1</v>
      </c>
      <c r="M624" s="1" t="s">
        <v>1</v>
      </c>
    </row>
    <row r="625" spans="1:13">
      <c r="A625" s="4" t="s">
        <v>80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>
        <v>14394</v>
      </c>
      <c r="J625" s="1">
        <v>12804</v>
      </c>
      <c r="K625" s="1">
        <v>14133</v>
      </c>
      <c r="L625" s="1" t="s">
        <v>1</v>
      </c>
      <c r="M625" s="1" t="s">
        <v>1</v>
      </c>
    </row>
    <row r="626" spans="1:13">
      <c r="A626" s="4" t="s">
        <v>81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 spans="1:13">
      <c r="A627" s="4" t="s">
        <v>82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>
      <c r="A628" s="4" t="s">
        <v>83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84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85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86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63</v>
      </c>
      <c r="B633" s="4">
        <v>449.43700000000001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64</v>
      </c>
      <c r="B634" s="4">
        <v>32.799999999999997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65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66</v>
      </c>
      <c r="B636" s="4" t="s">
        <v>67</v>
      </c>
      <c r="C636" s="4" t="s">
        <v>68</v>
      </c>
      <c r="D636" s="4" t="s">
        <v>69</v>
      </c>
      <c r="E636" s="4" t="s">
        <v>70</v>
      </c>
      <c r="F636" s="4" t="s">
        <v>71</v>
      </c>
      <c r="G636" s="4" t="s">
        <v>72</v>
      </c>
      <c r="H636" s="4" t="s">
        <v>73</v>
      </c>
      <c r="I636" s="4" t="s">
        <v>74</v>
      </c>
      <c r="J636" s="4" t="s">
        <v>75</v>
      </c>
      <c r="K636" s="4" t="s">
        <v>76</v>
      </c>
      <c r="L636" s="4" t="s">
        <v>77</v>
      </c>
      <c r="M636" s="4" t="s">
        <v>78</v>
      </c>
    </row>
    <row r="637" spans="1:13">
      <c r="A637" s="4" t="s">
        <v>79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50241</v>
      </c>
      <c r="J637" s="1">
        <v>742</v>
      </c>
      <c r="K637" s="1" t="s">
        <v>1</v>
      </c>
      <c r="L637" s="1" t="s">
        <v>1</v>
      </c>
      <c r="M637" s="1" t="s">
        <v>1</v>
      </c>
    </row>
    <row r="638" spans="1:13">
      <c r="A638" s="4" t="s">
        <v>80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>
        <v>14021</v>
      </c>
      <c r="J638" s="1">
        <v>12487</v>
      </c>
      <c r="K638" s="1">
        <v>13637</v>
      </c>
      <c r="L638" s="1" t="s">
        <v>1</v>
      </c>
      <c r="M638" s="1" t="s">
        <v>1</v>
      </c>
    </row>
    <row r="639" spans="1:13">
      <c r="A639" s="4" t="s">
        <v>81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 spans="1:13">
      <c r="A640" s="4" t="s">
        <v>82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>
      <c r="A641" s="4" t="s">
        <v>83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84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85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86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63</v>
      </c>
      <c r="B646" s="4">
        <v>459.44099999999997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64</v>
      </c>
      <c r="B647" s="4">
        <v>32.799999999999997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65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66</v>
      </c>
      <c r="B649" s="4" t="s">
        <v>67</v>
      </c>
      <c r="C649" s="4" t="s">
        <v>68</v>
      </c>
      <c r="D649" s="4" t="s">
        <v>69</v>
      </c>
      <c r="E649" s="4" t="s">
        <v>70</v>
      </c>
      <c r="F649" s="4" t="s">
        <v>71</v>
      </c>
      <c r="G649" s="4" t="s">
        <v>72</v>
      </c>
      <c r="H649" s="4" t="s">
        <v>73</v>
      </c>
      <c r="I649" s="4" t="s">
        <v>74</v>
      </c>
      <c r="J649" s="4" t="s">
        <v>75</v>
      </c>
      <c r="K649" s="4" t="s">
        <v>76</v>
      </c>
      <c r="L649" s="4" t="s">
        <v>77</v>
      </c>
      <c r="M649" s="4" t="s">
        <v>78</v>
      </c>
    </row>
    <row r="650" spans="1:13">
      <c r="A650" s="4" t="s">
        <v>79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49509</v>
      </c>
      <c r="J650" s="1">
        <v>730</v>
      </c>
      <c r="K650" s="1" t="s">
        <v>1</v>
      </c>
      <c r="L650" s="1" t="s">
        <v>1</v>
      </c>
      <c r="M650" s="1" t="s">
        <v>1</v>
      </c>
    </row>
    <row r="651" spans="1:13">
      <c r="A651" s="4" t="s">
        <v>80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>
        <v>13483</v>
      </c>
      <c r="J651" s="1">
        <v>12231</v>
      </c>
      <c r="K651" s="1">
        <v>13444</v>
      </c>
      <c r="L651" s="1" t="s">
        <v>1</v>
      </c>
      <c r="M651" s="1" t="s">
        <v>1</v>
      </c>
    </row>
    <row r="652" spans="1:13">
      <c r="A652" s="4" t="s">
        <v>81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</row>
    <row r="653" spans="1:13">
      <c r="A653" s="4" t="s">
        <v>82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>
      <c r="A654" s="4" t="s">
        <v>83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84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85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86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63</v>
      </c>
      <c r="B659" s="4">
        <v>469.43799999999999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64</v>
      </c>
      <c r="B660" s="4">
        <v>32.9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65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66</v>
      </c>
      <c r="B662" s="4" t="s">
        <v>67</v>
      </c>
      <c r="C662" s="4" t="s">
        <v>68</v>
      </c>
      <c r="D662" s="4" t="s">
        <v>69</v>
      </c>
      <c r="E662" s="4" t="s">
        <v>70</v>
      </c>
      <c r="F662" s="4" t="s">
        <v>71</v>
      </c>
      <c r="G662" s="4" t="s">
        <v>72</v>
      </c>
      <c r="H662" s="4" t="s">
        <v>73</v>
      </c>
      <c r="I662" s="4" t="s">
        <v>74</v>
      </c>
      <c r="J662" s="4" t="s">
        <v>75</v>
      </c>
      <c r="K662" s="4" t="s">
        <v>76</v>
      </c>
      <c r="L662" s="4" t="s">
        <v>77</v>
      </c>
      <c r="M662" s="4" t="s">
        <v>78</v>
      </c>
    </row>
    <row r="663" spans="1:13">
      <c r="A663" s="4" t="s">
        <v>79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49452</v>
      </c>
      <c r="J663" s="1">
        <v>747</v>
      </c>
      <c r="K663" s="1" t="s">
        <v>1</v>
      </c>
      <c r="L663" s="1" t="s">
        <v>1</v>
      </c>
      <c r="M663" s="1" t="s">
        <v>1</v>
      </c>
    </row>
    <row r="664" spans="1:13">
      <c r="A664" s="4" t="s">
        <v>80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>
        <v>13432</v>
      </c>
      <c r="J664" s="1">
        <v>11864</v>
      </c>
      <c r="K664" s="1">
        <v>13004</v>
      </c>
      <c r="L664" s="1" t="s">
        <v>1</v>
      </c>
      <c r="M664" s="1" t="s">
        <v>1</v>
      </c>
    </row>
    <row r="665" spans="1:13">
      <c r="A665" s="4" t="s">
        <v>81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</row>
    <row r="666" spans="1:13">
      <c r="A666" s="4" t="s">
        <v>82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</row>
    <row r="667" spans="1:13">
      <c r="A667" s="4" t="s">
        <v>83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84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85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86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63</v>
      </c>
      <c r="B672" s="4">
        <v>479.44400000000002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64</v>
      </c>
      <c r="B673" s="4">
        <v>32.799999999999997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65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66</v>
      </c>
      <c r="B675" s="4" t="s">
        <v>67</v>
      </c>
      <c r="C675" s="4" t="s">
        <v>68</v>
      </c>
      <c r="D675" s="4" t="s">
        <v>69</v>
      </c>
      <c r="E675" s="4" t="s">
        <v>70</v>
      </c>
      <c r="F675" s="4" t="s">
        <v>71</v>
      </c>
      <c r="G675" s="4" t="s">
        <v>72</v>
      </c>
      <c r="H675" s="4" t="s">
        <v>73</v>
      </c>
      <c r="I675" s="4" t="s">
        <v>74</v>
      </c>
      <c r="J675" s="4" t="s">
        <v>75</v>
      </c>
      <c r="K675" s="4" t="s">
        <v>76</v>
      </c>
      <c r="L675" s="4" t="s">
        <v>77</v>
      </c>
      <c r="M675" s="4" t="s">
        <v>78</v>
      </c>
    </row>
    <row r="676" spans="1:13">
      <c r="A676" s="4" t="s">
        <v>79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49751</v>
      </c>
      <c r="J676" s="1">
        <v>757</v>
      </c>
      <c r="K676" s="1" t="s">
        <v>1</v>
      </c>
      <c r="L676" s="1" t="s">
        <v>1</v>
      </c>
      <c r="M676" s="1" t="s">
        <v>1</v>
      </c>
    </row>
    <row r="677" spans="1:13">
      <c r="A677" s="4" t="s">
        <v>80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>
        <v>12977</v>
      </c>
      <c r="J677" s="1">
        <v>11542</v>
      </c>
      <c r="K677" s="1">
        <v>12871</v>
      </c>
      <c r="L677" s="1" t="s">
        <v>1</v>
      </c>
      <c r="M677" s="1" t="s">
        <v>1</v>
      </c>
    </row>
    <row r="678" spans="1:13">
      <c r="A678" s="4" t="s">
        <v>81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</row>
    <row r="679" spans="1:13">
      <c r="A679" s="4" t="s">
        <v>82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</row>
    <row r="680" spans="1:13">
      <c r="A680" s="4" t="s">
        <v>83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84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85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86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63</v>
      </c>
      <c r="B685" s="4">
        <v>489.43700000000001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64</v>
      </c>
      <c r="B686" s="4">
        <v>32.9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65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66</v>
      </c>
      <c r="B688" s="4" t="s">
        <v>67</v>
      </c>
      <c r="C688" s="4" t="s">
        <v>68</v>
      </c>
      <c r="D688" s="4" t="s">
        <v>69</v>
      </c>
      <c r="E688" s="4" t="s">
        <v>70</v>
      </c>
      <c r="F688" s="4" t="s">
        <v>71</v>
      </c>
      <c r="G688" s="4" t="s">
        <v>72</v>
      </c>
      <c r="H688" s="4" t="s">
        <v>73</v>
      </c>
      <c r="I688" s="4" t="s">
        <v>74</v>
      </c>
      <c r="J688" s="4" t="s">
        <v>75</v>
      </c>
      <c r="K688" s="4" t="s">
        <v>76</v>
      </c>
      <c r="L688" s="4" t="s">
        <v>77</v>
      </c>
      <c r="M688" s="4" t="s">
        <v>78</v>
      </c>
    </row>
    <row r="689" spans="1:13">
      <c r="A689" s="4" t="s">
        <v>79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49637</v>
      </c>
      <c r="J689" s="1">
        <v>767</v>
      </c>
      <c r="K689" s="1" t="s">
        <v>1</v>
      </c>
      <c r="L689" s="1" t="s">
        <v>1</v>
      </c>
      <c r="M689" s="1" t="s">
        <v>1</v>
      </c>
    </row>
    <row r="690" spans="1:13">
      <c r="A690" s="4" t="s">
        <v>80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>
        <v>12620</v>
      </c>
      <c r="J690" s="1">
        <v>11284</v>
      </c>
      <c r="K690" s="1">
        <v>12370</v>
      </c>
      <c r="L690" s="1" t="s">
        <v>1</v>
      </c>
      <c r="M690" s="1" t="s">
        <v>1</v>
      </c>
    </row>
    <row r="691" spans="1:13">
      <c r="A691" s="4" t="s">
        <v>81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</row>
    <row r="692" spans="1:13">
      <c r="A692" s="4" t="s">
        <v>82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>
      <c r="A693" s="4" t="s">
        <v>83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84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85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86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63</v>
      </c>
      <c r="B698" s="4">
        <v>499.44799999999998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64</v>
      </c>
      <c r="B699" s="4">
        <v>32.9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65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66</v>
      </c>
      <c r="B701" s="4" t="s">
        <v>67</v>
      </c>
      <c r="C701" s="4" t="s">
        <v>68</v>
      </c>
      <c r="D701" s="4" t="s">
        <v>69</v>
      </c>
      <c r="E701" s="4" t="s">
        <v>70</v>
      </c>
      <c r="F701" s="4" t="s">
        <v>71</v>
      </c>
      <c r="G701" s="4" t="s">
        <v>72</v>
      </c>
      <c r="H701" s="4" t="s">
        <v>73</v>
      </c>
      <c r="I701" s="4" t="s">
        <v>74</v>
      </c>
      <c r="J701" s="4" t="s">
        <v>75</v>
      </c>
      <c r="K701" s="4" t="s">
        <v>76</v>
      </c>
      <c r="L701" s="4" t="s">
        <v>77</v>
      </c>
      <c r="M701" s="4" t="s">
        <v>78</v>
      </c>
    </row>
    <row r="702" spans="1:13">
      <c r="A702" s="4" t="s">
        <v>79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49529</v>
      </c>
      <c r="J702" s="1">
        <v>741</v>
      </c>
      <c r="K702" s="1" t="s">
        <v>1</v>
      </c>
      <c r="L702" s="1" t="s">
        <v>1</v>
      </c>
      <c r="M702" s="1" t="s">
        <v>1</v>
      </c>
    </row>
    <row r="703" spans="1:13">
      <c r="A703" s="4" t="s">
        <v>80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>
        <v>12395</v>
      </c>
      <c r="J703" s="1">
        <v>11008</v>
      </c>
      <c r="K703" s="1">
        <v>12069</v>
      </c>
      <c r="L703" s="1" t="s">
        <v>1</v>
      </c>
      <c r="M703" s="1" t="s">
        <v>1</v>
      </c>
    </row>
    <row r="704" spans="1:13">
      <c r="A704" s="4" t="s">
        <v>81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</row>
    <row r="705" spans="1:13">
      <c r="A705" s="4" t="s">
        <v>82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</row>
    <row r="706" spans="1:13">
      <c r="A706" s="4" t="s">
        <v>83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84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85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86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63</v>
      </c>
      <c r="B711" s="4">
        <v>509.44200000000001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64</v>
      </c>
      <c r="B712" s="4">
        <v>32.9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65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66</v>
      </c>
      <c r="B714" s="4" t="s">
        <v>67</v>
      </c>
      <c r="C714" s="4" t="s">
        <v>68</v>
      </c>
      <c r="D714" s="4" t="s">
        <v>69</v>
      </c>
      <c r="E714" s="4" t="s">
        <v>70</v>
      </c>
      <c r="F714" s="4" t="s">
        <v>71</v>
      </c>
      <c r="G714" s="4" t="s">
        <v>72</v>
      </c>
      <c r="H714" s="4" t="s">
        <v>73</v>
      </c>
      <c r="I714" s="4" t="s">
        <v>74</v>
      </c>
      <c r="J714" s="4" t="s">
        <v>75</v>
      </c>
      <c r="K714" s="4" t="s">
        <v>76</v>
      </c>
      <c r="L714" s="4" t="s">
        <v>77</v>
      </c>
      <c r="M714" s="4" t="s">
        <v>78</v>
      </c>
    </row>
    <row r="715" spans="1:13">
      <c r="A715" s="4" t="s">
        <v>79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49334</v>
      </c>
      <c r="J715" s="1">
        <v>728</v>
      </c>
      <c r="K715" s="1" t="s">
        <v>1</v>
      </c>
      <c r="L715" s="1" t="s">
        <v>1</v>
      </c>
      <c r="M715" s="1" t="s">
        <v>1</v>
      </c>
    </row>
    <row r="716" spans="1:13">
      <c r="A716" s="4" t="s">
        <v>80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>
        <v>12169</v>
      </c>
      <c r="J716" s="1">
        <v>10890</v>
      </c>
      <c r="K716" s="1">
        <v>11926</v>
      </c>
      <c r="L716" s="1" t="s">
        <v>1</v>
      </c>
      <c r="M716" s="1" t="s">
        <v>1</v>
      </c>
    </row>
    <row r="717" spans="1:13">
      <c r="A717" s="4" t="s">
        <v>81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</row>
    <row r="718" spans="1:13">
      <c r="A718" s="4" t="s">
        <v>82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</row>
    <row r="719" spans="1:13">
      <c r="A719" s="4" t="s">
        <v>83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84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85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86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63</v>
      </c>
      <c r="B724" s="4">
        <v>519.447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64</v>
      </c>
      <c r="B725" s="4">
        <v>32.9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65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66</v>
      </c>
      <c r="B727" s="4" t="s">
        <v>67</v>
      </c>
      <c r="C727" s="4" t="s">
        <v>68</v>
      </c>
      <c r="D727" s="4" t="s">
        <v>69</v>
      </c>
      <c r="E727" s="4" t="s">
        <v>70</v>
      </c>
      <c r="F727" s="4" t="s">
        <v>71</v>
      </c>
      <c r="G727" s="4" t="s">
        <v>72</v>
      </c>
      <c r="H727" s="4" t="s">
        <v>73</v>
      </c>
      <c r="I727" s="4" t="s">
        <v>74</v>
      </c>
      <c r="J727" s="4" t="s">
        <v>75</v>
      </c>
      <c r="K727" s="4" t="s">
        <v>76</v>
      </c>
      <c r="L727" s="4" t="s">
        <v>77</v>
      </c>
      <c r="M727" s="4" t="s">
        <v>78</v>
      </c>
    </row>
    <row r="728" spans="1:13">
      <c r="A728" s="4" t="s">
        <v>79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49493</v>
      </c>
      <c r="J728" s="1">
        <v>755</v>
      </c>
      <c r="K728" s="1" t="s">
        <v>1</v>
      </c>
      <c r="L728" s="1" t="s">
        <v>1</v>
      </c>
      <c r="M728" s="1" t="s">
        <v>1</v>
      </c>
    </row>
    <row r="729" spans="1:13">
      <c r="A729" s="4" t="s">
        <v>80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>
        <v>11794</v>
      </c>
      <c r="J729" s="1">
        <v>10553</v>
      </c>
      <c r="K729" s="1">
        <v>11648</v>
      </c>
      <c r="L729" s="1" t="s">
        <v>1</v>
      </c>
      <c r="M729" s="1" t="s">
        <v>1</v>
      </c>
    </row>
    <row r="730" spans="1:13">
      <c r="A730" s="4" t="s">
        <v>81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</row>
    <row r="731" spans="1:13">
      <c r="A731" s="4" t="s">
        <v>82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</row>
    <row r="732" spans="1:13">
      <c r="A732" s="4" t="s">
        <v>83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84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85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86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63</v>
      </c>
      <c r="B737" s="4">
        <v>529.447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64</v>
      </c>
      <c r="B738" s="4">
        <v>32.9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65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66</v>
      </c>
      <c r="B740" s="4" t="s">
        <v>67</v>
      </c>
      <c r="C740" s="4" t="s">
        <v>68</v>
      </c>
      <c r="D740" s="4" t="s">
        <v>69</v>
      </c>
      <c r="E740" s="4" t="s">
        <v>70</v>
      </c>
      <c r="F740" s="4" t="s">
        <v>71</v>
      </c>
      <c r="G740" s="4" t="s">
        <v>72</v>
      </c>
      <c r="H740" s="4" t="s">
        <v>73</v>
      </c>
      <c r="I740" s="4" t="s">
        <v>74</v>
      </c>
      <c r="J740" s="4" t="s">
        <v>75</v>
      </c>
      <c r="K740" s="4" t="s">
        <v>76</v>
      </c>
      <c r="L740" s="4" t="s">
        <v>77</v>
      </c>
      <c r="M740" s="4" t="s">
        <v>78</v>
      </c>
    </row>
    <row r="741" spans="1:13">
      <c r="A741" s="4" t="s">
        <v>79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49489</v>
      </c>
      <c r="J741" s="1">
        <v>754</v>
      </c>
      <c r="K741" s="1" t="s">
        <v>1</v>
      </c>
      <c r="L741" s="1" t="s">
        <v>1</v>
      </c>
      <c r="M741" s="1" t="s">
        <v>1</v>
      </c>
    </row>
    <row r="742" spans="1:13">
      <c r="A742" s="4" t="s">
        <v>80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>
        <v>11804</v>
      </c>
      <c r="J742" s="1">
        <v>10309</v>
      </c>
      <c r="K742" s="1">
        <v>11405</v>
      </c>
      <c r="L742" s="1" t="s">
        <v>1</v>
      </c>
      <c r="M742" s="1" t="s">
        <v>1</v>
      </c>
    </row>
    <row r="743" spans="1:13">
      <c r="A743" s="4" t="s">
        <v>81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</row>
    <row r="744" spans="1:13">
      <c r="A744" s="4" t="s">
        <v>82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</row>
    <row r="745" spans="1:13">
      <c r="A745" s="4" t="s">
        <v>83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84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85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86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63</v>
      </c>
      <c r="B750" s="4">
        <v>539.45000000000005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64</v>
      </c>
      <c r="B751" s="4">
        <v>32.9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65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66</v>
      </c>
      <c r="B753" s="4" t="s">
        <v>67</v>
      </c>
      <c r="C753" s="4" t="s">
        <v>68</v>
      </c>
      <c r="D753" s="4" t="s">
        <v>69</v>
      </c>
      <c r="E753" s="4" t="s">
        <v>70</v>
      </c>
      <c r="F753" s="4" t="s">
        <v>71</v>
      </c>
      <c r="G753" s="4" t="s">
        <v>72</v>
      </c>
      <c r="H753" s="4" t="s">
        <v>73</v>
      </c>
      <c r="I753" s="4" t="s">
        <v>74</v>
      </c>
      <c r="J753" s="4" t="s">
        <v>75</v>
      </c>
      <c r="K753" s="4" t="s">
        <v>76</v>
      </c>
      <c r="L753" s="4" t="s">
        <v>77</v>
      </c>
      <c r="M753" s="4" t="s">
        <v>78</v>
      </c>
    </row>
    <row r="754" spans="1:13">
      <c r="A754" s="4" t="s">
        <v>79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49895</v>
      </c>
      <c r="J754" s="1">
        <v>751</v>
      </c>
      <c r="K754" s="1" t="s">
        <v>1</v>
      </c>
      <c r="L754" s="1" t="s">
        <v>1</v>
      </c>
      <c r="M754" s="1" t="s">
        <v>1</v>
      </c>
    </row>
    <row r="755" spans="1:13">
      <c r="A755" s="4" t="s">
        <v>80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>
        <v>11450</v>
      </c>
      <c r="J755" s="1">
        <v>10037</v>
      </c>
      <c r="K755" s="1">
        <v>11287</v>
      </c>
      <c r="L755" s="1" t="s">
        <v>1</v>
      </c>
      <c r="M755" s="1" t="s">
        <v>1</v>
      </c>
    </row>
    <row r="756" spans="1:13">
      <c r="A756" s="4" t="s">
        <v>81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</row>
    <row r="757" spans="1:13">
      <c r="A757" s="4" t="s">
        <v>82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>
      <c r="A758" s="4" t="s">
        <v>83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84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85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86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63</v>
      </c>
      <c r="B763" s="4">
        <v>549.44200000000001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64</v>
      </c>
      <c r="B764" s="4">
        <v>32.9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65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66</v>
      </c>
      <c r="B766" s="4" t="s">
        <v>67</v>
      </c>
      <c r="C766" s="4" t="s">
        <v>68</v>
      </c>
      <c r="D766" s="4" t="s">
        <v>69</v>
      </c>
      <c r="E766" s="4" t="s">
        <v>70</v>
      </c>
      <c r="F766" s="4" t="s">
        <v>71</v>
      </c>
      <c r="G766" s="4" t="s">
        <v>72</v>
      </c>
      <c r="H766" s="4" t="s">
        <v>73</v>
      </c>
      <c r="I766" s="4" t="s">
        <v>74</v>
      </c>
      <c r="J766" s="4" t="s">
        <v>75</v>
      </c>
      <c r="K766" s="4" t="s">
        <v>76</v>
      </c>
      <c r="L766" s="4" t="s">
        <v>77</v>
      </c>
      <c r="M766" s="4" t="s">
        <v>78</v>
      </c>
    </row>
    <row r="767" spans="1:13">
      <c r="A767" s="4" t="s">
        <v>79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49507</v>
      </c>
      <c r="J767" s="1">
        <v>753</v>
      </c>
      <c r="K767" s="1" t="s">
        <v>1</v>
      </c>
      <c r="L767" s="1" t="s">
        <v>1</v>
      </c>
      <c r="M767" s="1" t="s">
        <v>1</v>
      </c>
    </row>
    <row r="768" spans="1:13">
      <c r="A768" s="4" t="s">
        <v>80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>
        <v>11047</v>
      </c>
      <c r="J768" s="1">
        <v>9787</v>
      </c>
      <c r="K768" s="1">
        <v>10940</v>
      </c>
      <c r="L768" s="1" t="s">
        <v>1</v>
      </c>
      <c r="M768" s="1" t="s">
        <v>1</v>
      </c>
    </row>
    <row r="769" spans="1:13">
      <c r="A769" s="4" t="s">
        <v>81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</row>
    <row r="770" spans="1:13">
      <c r="A770" s="4" t="s">
        <v>82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>
      <c r="A771" s="4" t="s">
        <v>83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84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85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86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63</v>
      </c>
      <c r="B776" s="4">
        <v>559.45299999999997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64</v>
      </c>
      <c r="B777" s="4">
        <v>32.799999999999997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65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66</v>
      </c>
      <c r="B779" s="4" t="s">
        <v>67</v>
      </c>
      <c r="C779" s="4" t="s">
        <v>68</v>
      </c>
      <c r="D779" s="4" t="s">
        <v>69</v>
      </c>
      <c r="E779" s="4" t="s">
        <v>70</v>
      </c>
      <c r="F779" s="4" t="s">
        <v>71</v>
      </c>
      <c r="G779" s="4" t="s">
        <v>72</v>
      </c>
      <c r="H779" s="4" t="s">
        <v>73</v>
      </c>
      <c r="I779" s="4" t="s">
        <v>74</v>
      </c>
      <c r="J779" s="4" t="s">
        <v>75</v>
      </c>
      <c r="K779" s="4" t="s">
        <v>76</v>
      </c>
      <c r="L779" s="4" t="s">
        <v>77</v>
      </c>
      <c r="M779" s="4" t="s">
        <v>78</v>
      </c>
    </row>
    <row r="780" spans="1:13">
      <c r="A780" s="4" t="s">
        <v>79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49999</v>
      </c>
      <c r="J780" s="1">
        <v>736</v>
      </c>
      <c r="K780" s="1" t="s">
        <v>1</v>
      </c>
      <c r="L780" s="1" t="s">
        <v>1</v>
      </c>
      <c r="M780" s="1" t="s">
        <v>1</v>
      </c>
    </row>
    <row r="781" spans="1:13">
      <c r="A781" s="4" t="s">
        <v>80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>
        <v>10830</v>
      </c>
      <c r="J781" s="1">
        <v>9650</v>
      </c>
      <c r="K781" s="1">
        <v>10607</v>
      </c>
      <c r="L781" s="1" t="s">
        <v>1</v>
      </c>
      <c r="M781" s="1" t="s">
        <v>1</v>
      </c>
    </row>
    <row r="782" spans="1:13">
      <c r="A782" s="4" t="s">
        <v>81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</row>
    <row r="783" spans="1:13">
      <c r="A783" s="4" t="s">
        <v>82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</row>
    <row r="784" spans="1:13">
      <c r="A784" s="4" t="s">
        <v>83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84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85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86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63</v>
      </c>
      <c r="B789" s="4">
        <v>569.447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64</v>
      </c>
      <c r="B790" s="4">
        <v>32.9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65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66</v>
      </c>
      <c r="B792" s="4" t="s">
        <v>67</v>
      </c>
      <c r="C792" s="4" t="s">
        <v>68</v>
      </c>
      <c r="D792" s="4" t="s">
        <v>69</v>
      </c>
      <c r="E792" s="4" t="s">
        <v>70</v>
      </c>
      <c r="F792" s="4" t="s">
        <v>71</v>
      </c>
      <c r="G792" s="4" t="s">
        <v>72</v>
      </c>
      <c r="H792" s="4" t="s">
        <v>73</v>
      </c>
      <c r="I792" s="4" t="s">
        <v>74</v>
      </c>
      <c r="J792" s="4" t="s">
        <v>75</v>
      </c>
      <c r="K792" s="4" t="s">
        <v>76</v>
      </c>
      <c r="L792" s="4" t="s">
        <v>77</v>
      </c>
      <c r="M792" s="4" t="s">
        <v>78</v>
      </c>
    </row>
    <row r="793" spans="1:13">
      <c r="A793" s="4" t="s">
        <v>79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50416</v>
      </c>
      <c r="J793" s="1">
        <v>731</v>
      </c>
      <c r="K793" s="1" t="s">
        <v>1</v>
      </c>
      <c r="L793" s="1" t="s">
        <v>1</v>
      </c>
      <c r="M793" s="1" t="s">
        <v>1</v>
      </c>
    </row>
    <row r="794" spans="1:13">
      <c r="A794" s="4" t="s">
        <v>80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>
        <v>10569</v>
      </c>
      <c r="J794" s="1">
        <v>9592</v>
      </c>
      <c r="K794" s="1">
        <v>10524</v>
      </c>
      <c r="L794" s="1" t="s">
        <v>1</v>
      </c>
      <c r="M794" s="1" t="s">
        <v>1</v>
      </c>
    </row>
    <row r="795" spans="1:13">
      <c r="A795" s="4" t="s">
        <v>81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</row>
    <row r="796" spans="1:13">
      <c r="A796" s="4" t="s">
        <v>82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</row>
    <row r="797" spans="1:13">
      <c r="A797" s="4" t="s">
        <v>83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84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85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86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63</v>
      </c>
      <c r="B802" s="4">
        <v>579.45299999999997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64</v>
      </c>
      <c r="B803" s="4">
        <v>32.799999999999997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65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66</v>
      </c>
      <c r="B805" s="4" t="s">
        <v>67</v>
      </c>
      <c r="C805" s="4" t="s">
        <v>68</v>
      </c>
      <c r="D805" s="4" t="s">
        <v>69</v>
      </c>
      <c r="E805" s="4" t="s">
        <v>70</v>
      </c>
      <c r="F805" s="4" t="s">
        <v>71</v>
      </c>
      <c r="G805" s="4" t="s">
        <v>72</v>
      </c>
      <c r="H805" s="4" t="s">
        <v>73</v>
      </c>
      <c r="I805" s="4" t="s">
        <v>74</v>
      </c>
      <c r="J805" s="4" t="s">
        <v>75</v>
      </c>
      <c r="K805" s="4" t="s">
        <v>76</v>
      </c>
      <c r="L805" s="4" t="s">
        <v>77</v>
      </c>
      <c r="M805" s="4" t="s">
        <v>78</v>
      </c>
    </row>
    <row r="806" spans="1:13">
      <c r="A806" s="4" t="s">
        <v>79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49492</v>
      </c>
      <c r="J806" s="1">
        <v>768</v>
      </c>
      <c r="K806" s="1" t="s">
        <v>1</v>
      </c>
      <c r="L806" s="1" t="s">
        <v>1</v>
      </c>
      <c r="M806" s="1" t="s">
        <v>1</v>
      </c>
    </row>
    <row r="807" spans="1:13">
      <c r="A807" s="4" t="s">
        <v>80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>
        <v>10445</v>
      </c>
      <c r="J807" s="1">
        <v>9117</v>
      </c>
      <c r="K807" s="1">
        <v>10089</v>
      </c>
      <c r="L807" s="1" t="s">
        <v>1</v>
      </c>
      <c r="M807" s="1" t="s">
        <v>1</v>
      </c>
    </row>
    <row r="808" spans="1:13">
      <c r="A808" s="4" t="s">
        <v>81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</row>
    <row r="809" spans="1:13">
      <c r="A809" s="4" t="s">
        <v>82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</row>
    <row r="810" spans="1:13">
      <c r="A810" s="4" t="s">
        <v>83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84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85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86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63</v>
      </c>
      <c r="B815" s="4">
        <v>589.44500000000005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64</v>
      </c>
      <c r="B816" s="4">
        <v>32.799999999999997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65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66</v>
      </c>
      <c r="B818" s="4" t="s">
        <v>67</v>
      </c>
      <c r="C818" s="4" t="s">
        <v>68</v>
      </c>
      <c r="D818" s="4" t="s">
        <v>69</v>
      </c>
      <c r="E818" s="4" t="s">
        <v>70</v>
      </c>
      <c r="F818" s="4" t="s">
        <v>71</v>
      </c>
      <c r="G818" s="4" t="s">
        <v>72</v>
      </c>
      <c r="H818" s="4" t="s">
        <v>73</v>
      </c>
      <c r="I818" s="4" t="s">
        <v>74</v>
      </c>
      <c r="J818" s="4" t="s">
        <v>75</v>
      </c>
      <c r="K818" s="4" t="s">
        <v>76</v>
      </c>
      <c r="L818" s="4" t="s">
        <v>77</v>
      </c>
      <c r="M818" s="4" t="s">
        <v>78</v>
      </c>
    </row>
    <row r="819" spans="1:13">
      <c r="A819" s="4" t="s">
        <v>79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49694</v>
      </c>
      <c r="J819" s="1">
        <v>740</v>
      </c>
      <c r="K819" s="1" t="s">
        <v>1</v>
      </c>
      <c r="L819" s="1" t="s">
        <v>1</v>
      </c>
      <c r="M819" s="1" t="s">
        <v>1</v>
      </c>
    </row>
    <row r="820" spans="1:13">
      <c r="A820" s="4" t="s">
        <v>80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>
        <v>10118</v>
      </c>
      <c r="J820" s="1">
        <v>8925</v>
      </c>
      <c r="K820" s="1">
        <v>9840</v>
      </c>
      <c r="L820" s="1" t="s">
        <v>1</v>
      </c>
      <c r="M820" s="1" t="s">
        <v>1</v>
      </c>
    </row>
    <row r="821" spans="1:13">
      <c r="A821" s="4" t="s">
        <v>81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</row>
    <row r="822" spans="1:13">
      <c r="A822" s="4" t="s">
        <v>82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>
      <c r="A823" s="4" t="s">
        <v>83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84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85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86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87</v>
      </c>
      <c r="B828" s="1"/>
      <c r="C828" s="1"/>
      <c r="D828" s="1"/>
      <c r="E828" s="1" t="s">
        <v>88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mike</cp:lastModifiedBy>
  <dcterms:created xsi:type="dcterms:W3CDTF">2022-08-11T18:06:05Z</dcterms:created>
  <dcterms:modified xsi:type="dcterms:W3CDTF">2022-08-12T15:07:52Z</dcterms:modified>
</cp:coreProperties>
</file>