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a18bd6d4b41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изведения" sheetId="1" r:id="Rbb0f5b1657de47ad"/>
    <x:sheet xmlns:r="http://schemas.openxmlformats.org/officeDocument/2006/relationships" name="Справочники" sheetId="2" r:id="R8b44b58faefd4227"/>
    <x:sheet xmlns:r="http://schemas.openxmlformats.org/officeDocument/2006/relationships" name="Пояснения" sheetId="3" r:id="R634e8cde4c774a73"/>
    <x:sheet xmlns:r="http://schemas.openxmlformats.org/officeDocument/2006/relationships" name="Тест выдачи" sheetId="4" r:id="Ra092037e535344cd"/>
    <x:sheet xmlns:r="http://schemas.openxmlformats.org/officeDocument/2006/relationships" name="Покрытие базы" sheetId="5" r:id="Re22c064101f844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02020"/>
      </x:patternFill>
    </x:fill>
    <x:fill>
      <x:patternFill patternType="solid">
        <x:fgColor rgb="FF202020"/>
      </x:patternFill>
    </x:fill>
    <x:fill>
      <x:patternFill patternType="solid">
        <x:fgColor rgb="FF202020"/>
      </x:patternFill>
    </x:fill>
    <x:fill>
      <x:patternFill patternType="solid">
        <x:fgColor rgb="FFE8E8E8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4" fillId="0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6">
    <x:dxf>
      <x:fill>
        <x:patternFill>
          <x:bgColor rgb="FFDDEFE1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ADBD8"/>
        </x:patternFill>
      </x:fill>
    </x:dxf>
    <x:dxf>
      <x:fill>
        <x:patternFill>
          <x:bgColor rgb="FFDDEFE1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ADBD8"/>
        </x:patternFill>
      </x:fill>
    </x:dxf>
    <x:dxf>
      <x:fill>
        <x:patternFill patternType="solid">
          <x:bgColor rgb="FFDDEFE1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CE4C3"/>
        </x:patternFill>
      </x:fill>
    </x:dxf>
    <x:dxf>
      <x:fill>
        <x:patternFill patternType="solid">
          <x:bgColor rgb="FFFADBD8"/>
        </x:patternFill>
      </x:fill>
    </x:dxf>
    <x:dxf>
      <x:font>
        <x:b/>
      </x:font>
      <x:fill>
        <x:patternFill patternType="solid">
          <x:bgColor rgb="FFFADBD8"/>
        </x:patternFill>
      </x:fill>
    </x:dxf>
    <x:dxf>
      <x:font>
        <x:b/>
      </x:font>
      <x:fill>
        <x:patternFill patternType="solid">
          <x:bgColor rgb="FFFCE4C3"/>
        </x:patternFill>
      </x:fill>
    </x:dxf>
    <x:dxf>
      <x:font>
        <x:b/>
      </x:font>
      <x:fill>
        <x:patternFill patternType="solid">
          <x:bgColor rgb="FFFADBD8"/>
        </x:patternFill>
      </x:fill>
    </x:dxf>
    <x:dxf>
      <x:font>
        <x:b/>
      </x:font>
      <x:fill>
        <x:patternFill patternType="solid">
          <x:bgColor rgb="FFFCE4C3"/>
        </x:patternFill>
      </x:fill>
    </x:dxf>
    <x:dxf>
      <x:font>
        <x:b/>
      </x:font>
      <x:fill>
        <x:patternFill patternType="solid">
          <x:bgColor rgb="FFFADBD8"/>
        </x:patternFill>
      </x:fill>
    </x:dxf>
    <x:dxf>
      <x:font>
        <x:b/>
      </x:font>
      <x:fill>
        <x:patternFill patternType="solid">
          <x:bgColor rgb="FFFCE4C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8f62badaec4c80" /><Relationship Type="http://schemas.openxmlformats.org/officeDocument/2006/relationships/theme" Target="/xl/theme/theme1.xml" Id="R049b4f40b48842f0" /><Relationship Type="http://schemas.openxmlformats.org/officeDocument/2006/relationships/sharedStrings" Target="/xl/sharedStrings.xml" Id="Rb14a38ad4e8a4c0b" /><Relationship Type="http://schemas.openxmlformats.org/officeDocument/2006/relationships/worksheet" Target="/xl/worksheets/sheet1.xml" Id="Rbb0f5b1657de47ad" /><Relationship Type="http://schemas.openxmlformats.org/officeDocument/2006/relationships/worksheet" Target="/xl/worksheets/sheet2.xml" Id="R8b44b58faefd4227" /><Relationship Type="http://schemas.openxmlformats.org/officeDocument/2006/relationships/worksheet" Target="/xl/worksheets/sheet3.xml" Id="R634e8cde4c774a73" /><Relationship Type="http://schemas.openxmlformats.org/officeDocument/2006/relationships/worksheet" Target="/xl/worksheets/sheet4.xml" Id="Ra092037e535344cd" /><Relationship Type="http://schemas.openxmlformats.org/officeDocument/2006/relationships/worksheet" Target="/xl/worksheets/sheet5.xml" Id="Re22c064101f844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8681286624c44a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Количество произведений по интересам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Количество</c:v>
          </c:tx>
          <c:cat>
            <c:strRef>
              <c:f>'Покрытие базы'!$A$14:$A$29</c:f>
              <c:strCache>
                <c:ptCount val="0"/>
              </c:strCache>
            </c:strRef>
          </c:cat>
          <c:val>
            <c:numRef>
              <c:f>'Покрытие базы'!$B$14:$B$29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12</xdr:row>
      <xdr:rowOff>0</xdr:rowOff>
    </xdr:from>
    <xdr:to>
      <xdr:col>17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681286624c44a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orksAnnotatedTable" displayName="WorksAnnotatedTable" ref="A1:AC51" headerRowCount="1">
  <x:tableColumns count="29">
    <x:tableColumn id="1" name="ID"/>
    <x:tableColumn id="2" name="Категория"/>
    <x:tableColumn id="3" name="Название"/>
    <x:tableColumn id="4" name="Оригинальное название"/>
    <x:tableColumn id="5" name="Автор / режиссёр"/>
    <x:tableColumn id="6" name="Иллюстратор / соавтор"/>
    <x:tableColumn id="7" name="Студия / издательство"/>
    <x:tableColumn id="8" name="Страна / традиция"/>
    <x:tableColumn id="9" name="Год оригинала"/>
    <x:tableColumn id="10" name="Референсное русское издание / релиз"/>
    <x:tableColumn id="11" name="ISBN / идентификатор"/>
    <x:tableColumn id="12" name="Страниц"/>
    <x:tableColumn id="13" name="Длительность, мин"/>
    <x:tableColumn id="14" name="Официальная маркировка РФ"/>
    <x:tableColumn id="15" name="Источник маркировки"/>
    <x:tableColumn id="16" name="Рекомендуемый возраст НЭН от"/>
    <x:tableColumn id="17" name="Рекомендуемый возраст НЭН до"/>
    <x:tableColumn id="18" name="Источник метаданных"/>
    <x:tableColumn id="19" name="Статус проверки"/>
    <x:tableColumn id="20" name="Примечание"/>
    <x:tableColumn id="21" name="Возрастные группы"/>
    <x:tableColumn id="22" name="Жанры"/>
    <x:tableColumn id="23" name="Интересы"/>
    <x:tableColumn id="24" name="Настроение"/>
    <x:tableColumn id="25" name="Перед сном"/>
    <x:tableColumn id="26" name="Семейный просмотр / чтение"/>
    <x:tableColumn id="27" name="Самостоятельный просмотр / чтение"/>
    <x:tableColumn id="28" name="Категория длительности"/>
    <x:tableColumn id="29" name="Статус редакционной разметки"/>
  </x:tableColumns>
  <x:tableStyleInfo name="TableStyleMedium2" showRowStripes="1"/>
</x:table>
</file>

<file path=xl/tables/table2.xml><?xml version="1.0" encoding="utf-8"?>
<x:table xmlns:x="http://schemas.openxmlformats.org/spreadsheetml/2006/main" id="2" name="QueryTestsTable" displayName="QueryTestsTable" ref="A6:P18" headerRowCount="1">
  <x:tableColumns count="16">
    <x:tableColumn id="1" name="№"/>
    <x:tableColumn id="2" name="Запрос"/>
    <x:tableColumn id="3" name="Возраст"/>
    <x:tableColumn id="4" name="Тип"/>
    <x:tableColumn id="5" name="Интересы"/>
    <x:tableColumn id="6" name="Настроение"/>
    <x:tableColumn id="7" name="Перед сном"/>
    <x:tableColumn id="8" name="Для семьи"/>
    <x:tableColumn id="9" name="Самостоятельно"/>
    <x:tableColumn id="10" name="Длительность"/>
    <x:tableColumn id="11" name="Точных результатов"/>
    <x:tableColumn id="12" name="Топ точной выдачи"/>
    <x:tableColumn id="13" name="Почему подходят"/>
    <x:tableColumn id="14" name="Запасные варианты"/>
    <x:tableColumn id="15" name="Оценка"/>
    <x:tableColumn id="16" name="Комментари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2287c8cc2042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8db2795c62645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88a47e1a7e064cd5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34" hidden="0" customWidth="1"/>
    <x:col min="4" max="4" width="30" hidden="0" customWidth="1"/>
    <x:col min="5" max="5" width="27" hidden="0" customWidth="1"/>
    <x:col min="6" max="6" width="24" hidden="0" customWidth="1"/>
    <x:col min="7" max="7" width="27" hidden="0" customWidth="1"/>
    <x:col min="8" max="8" width="26" hidden="0" customWidth="1"/>
    <x:col min="9" max="9" width="13" hidden="0" customWidth="1"/>
    <x:col min="10" max="10" width="25" hidden="0" customWidth="1"/>
    <x:col min="11" max="11" width="22" hidden="0" customWidth="1"/>
    <x:col min="12" max="12" width="10" hidden="0" customWidth="1"/>
    <x:col min="13" max="13" width="15" hidden="0" customWidth="1"/>
    <x:col min="14" max="14" width="24" hidden="0" customWidth="1"/>
    <x:col min="15" max="15" width="34" hidden="0" customWidth="1"/>
    <x:col min="16" max="16" width="18" hidden="0" customWidth="1"/>
    <x:col min="17" max="17" width="18" hidden="0" customWidth="1"/>
    <x:col min="18" max="18" width="40" hidden="0" customWidth="1"/>
    <x:col min="19" max="19" width="20" hidden="0" customWidth="1"/>
    <x:col min="20" max="20" width="40" hidden="0" customWidth="1"/>
    <x:col min="21" max="21" width="24" hidden="0" customWidth="1"/>
    <x:col min="22" max="22" width="34" hidden="0" customWidth="1"/>
    <x:col min="23" max="23" width="38" hidden="0" customWidth="1"/>
    <x:col min="24" max="24" width="34" hidden="0" customWidth="1"/>
    <x:col min="25" max="25" width="15" hidden="0" customWidth="1"/>
    <x:col min="26" max="26" width="25" hidden="0" customWidth="1"/>
    <x:col min="27" max="27" width="28" hidden="0" customWidth="1"/>
    <x:col min="28" max="28" width="24" hidden="0" customWidth="1"/>
    <x:col min="29" max="29" width="24" hidden="0" customWidth="1"/>
  </x:cols>
  <x:sheetData>
    <x:row r="1" ht="48" customHeight="1">
      <x:c r="A1" s="10" t="str">
        <x:v>ID</x:v>
      </x:c>
      <x:c r="B1" s="10" t="str">
        <x:v>Категория</x:v>
      </x:c>
      <x:c r="C1" s="10" t="str">
        <x:v>Название</x:v>
      </x:c>
      <x:c r="D1" s="10" t="str">
        <x:v>Оригинальное название</x:v>
      </x:c>
      <x:c r="E1" s="10" t="str">
        <x:v>Автор / режиссёр</x:v>
      </x:c>
      <x:c r="F1" s="10" t="str">
        <x:v>Иллюстратор / соавтор</x:v>
      </x:c>
      <x:c r="G1" s="10" t="str">
        <x:v>Студия / издательство</x:v>
      </x:c>
      <x:c r="H1" s="10" t="str">
        <x:v>Страна / традиция</x:v>
      </x:c>
      <x:c r="I1" s="10" t="str">
        <x:v>Год оригинала</x:v>
      </x:c>
      <x:c r="J1" s="10" t="str">
        <x:v>Референсное русское издание / релиз</x:v>
      </x:c>
      <x:c r="K1" s="10" t="str">
        <x:v>ISBN / идентификатор</x:v>
      </x:c>
      <x:c r="L1" s="10" t="str">
        <x:v>Страниц</x:v>
      </x:c>
      <x:c r="M1" s="10" t="str">
        <x:v>Длительность, мин</x:v>
      </x:c>
      <x:c r="N1" s="10" t="str">
        <x:v>Официальная маркировка РФ</x:v>
      </x:c>
      <x:c r="O1" s="10" t="str">
        <x:v>Источник маркировки</x:v>
      </x:c>
      <x:c r="P1" s="10" t="str">
        <x:v>Рекомендуемый возраст НЭН от</x:v>
      </x:c>
      <x:c r="Q1" s="10" t="str">
        <x:v>Рекомендуемый возраст НЭН до</x:v>
      </x:c>
      <x:c r="R1" s="10" t="str">
        <x:v>Источник метаданных</x:v>
      </x:c>
      <x:c r="S1" s="10" t="str">
        <x:v>Статус проверки</x:v>
      </x:c>
      <x:c r="T1" s="10" t="str">
        <x:v>Примечание</x:v>
      </x:c>
      <x:c r="U1" s="21" t="str">
        <x:v>Возрастные группы</x:v>
      </x:c>
      <x:c r="V1" s="21" t="str">
        <x:v>Жанры</x:v>
      </x:c>
      <x:c r="W1" s="21" t="str">
        <x:v>Интересы</x:v>
      </x:c>
      <x:c r="X1" s="21" t="str">
        <x:v>Настроение</x:v>
      </x:c>
      <x:c r="Y1" s="21" t="str">
        <x:v>Перед сном</x:v>
      </x:c>
      <x:c r="Z1" s="21" t="str">
        <x:v>Семейный просмотр / чтение</x:v>
      </x:c>
      <x:c r="AA1" s="21" t="str">
        <x:v>Самостоятельный просмотр / чтение</x:v>
      </x:c>
      <x:c r="AB1" s="21" t="str">
        <x:v>Категория длительности</x:v>
      </x:c>
      <x:c r="AC1" s="21" t="str">
        <x:v>Статус редакционной разметки</x:v>
      </x:c>
    </x:row>
    <x:row r="2" ht="42" customHeight="1">
      <x:c r="A2" s="14" t="n">
        <x:v>1</x:v>
      </x:c>
      <x:c r="B2" s="14" t="str">
        <x:v>Классическая сказка</x:v>
      </x:c>
      <x:c r="C2" s="14" t="str">
        <x:v>Колобок</x:v>
      </x:c>
      <x:c r="D2" s="14" t="str"/>
      <x:c r="E2" s="14" t="str">
        <x:v>Народная сказка</x:v>
      </x:c>
      <x:c r="F2" s="14" t="str"/>
      <x:c r="G2" s="14" t="str"/>
      <x:c r="H2" s="14" t="str">
        <x:v>Восточнославянская традиция</x:v>
      </x:c>
      <x:c r="I2" s="14" t="str">
        <x:v>фольклор</x:v>
      </x:c>
      <x:c r="J2" s="14" t="str"/>
      <x:c r="K2" s="14" t="str"/>
      <x:c r="L2" s="14" t="str"/>
      <x:c r="M2" s="14" t="str"/>
      <x:c r="N2" s="14" t="str">
        <x:v>зависит от издания</x:v>
      </x:c>
      <x:c r="O2" s="14" t="str"/>
      <x:c r="P2" s="14" t="n">
        <x:v>2</x:v>
      </x:c>
      <x:c r="Q2" s="14" t="n">
        <x:v>4</x:v>
      </x:c>
      <x:c r="R2" s="14" t="str">
        <x:v>https://ru.wikipedia.org/wiki/Колобок</x:v>
      </x:c>
      <x:c r="S2" s="14" t="str">
        <x:v>частично проверено</x:v>
      </x:c>
      <x:c r="T2" s="14" t="str">
        <x:v>Для официальной маркировки нужно выбрать конкретное издание.</x:v>
      </x:c>
      <x:c r="U2" s="14" t="str">
        <x:v>2–3 года, 4–5 лет</x:v>
      </x:c>
      <x:c r="V2" s="14" t="str">
        <x:v>народная сказка</x:v>
      </x:c>
      <x:c r="W2" s="14" t="str">
        <x:v>животные, юмор</x:v>
      </x:c>
      <x:c r="X2" s="14" t="str">
        <x:v>смешное, захватывающее</x:v>
      </x:c>
      <x:c r="Y2" s="14" t="str">
        <x:v>да</x:v>
      </x:c>
      <x:c r="Z2" s="14" t="str">
        <x:v>да</x:v>
      </x:c>
      <x:c r="AA2" s="14" t="str">
        <x:v>нет</x:v>
      </x:c>
      <x:c r="AB2" s="14" t="str">
        <x:v>короткая история</x:v>
      </x:c>
      <x:c r="AC2" s="14" t="str">
        <x:v>первичная разметка</x:v>
      </x:c>
    </x:row>
    <x:row r="3" ht="42" customHeight="1">
      <x:c r="A3" s="14" t="n">
        <x:v>2</x:v>
      </x:c>
      <x:c r="B3" s="14" t="str">
        <x:v>Классическая сказка</x:v>
      </x:c>
      <x:c r="C3" s="14" t="str">
        <x:v>Красная Шапочка</x:v>
      </x:c>
      <x:c r="D3" s="14" t="str">
        <x:v>Le Petit Chaperon rouge</x:v>
      </x:c>
      <x:c r="E3" s="14" t="str">
        <x:v>Шарль Перро</x:v>
      </x:c>
      <x:c r="F3" s="14" t="str"/>
      <x:c r="G3" s="14" t="str"/>
      <x:c r="H3" s="14" t="str">
        <x:v>Франция</x:v>
      </x:c>
      <x:c r="I3" s="14" t="n">
        <x:v>1697</x:v>
      </x:c>
      <x:c r="J3" s="14" t="str"/>
      <x:c r="K3" s="14" t="str"/>
      <x:c r="L3" s="14" t="str"/>
      <x:c r="M3" s="14" t="str"/>
      <x:c r="N3" s="14" t="str">
        <x:v>зависит от издания</x:v>
      </x:c>
      <x:c r="O3" s="14" t="str"/>
      <x:c r="P3" s="14" t="n">
        <x:v>5</x:v>
      </x:c>
      <x:c r="Q3" s="14" t="n">
        <x:v>8</x:v>
      </x:c>
      <x:c r="R3" s="14" t="str">
        <x:v>https://fr.wikipedia.org/wiki/Le_Petit_Chaperon_rouge</x:v>
      </x:c>
      <x:c r="S3" s="14" t="str">
        <x:v>частично проверено</x:v>
      </x:c>
      <x:c r="T3" s="14" t="str">
        <x:v>В базе используется версия Шарля Перро; существуют другие варианты сюжета.</x:v>
      </x:c>
      <x:c r="U3" s="14" t="str">
        <x:v>4–5 лет, 6–7 лет, 8–10 лет</x:v>
      </x:c>
      <x:c r="V3" s="14" t="str">
        <x:v>литературная сказка</x:v>
      </x:c>
      <x:c r="W3" s="14" t="str">
        <x:v>природа, приключения, семья</x:v>
      </x:c>
      <x:c r="X3" s="14" t="str">
        <x:v>захватывающее, таинственное</x:v>
      </x:c>
      <x:c r="Y3" s="14" t="str">
        <x:v>нет</x:v>
      </x:c>
      <x:c r="Z3" s="14" t="str">
        <x:v>да</x:v>
      </x:c>
      <x:c r="AA3" s="14" t="str">
        <x:v>нет</x:v>
      </x:c>
      <x:c r="AB3" s="14" t="str">
        <x:v>короткая история</x:v>
      </x:c>
      <x:c r="AC3" s="14" t="str">
        <x:v>первичная разметка</x:v>
      </x:c>
    </x:row>
    <x:row r="4" ht="42" customHeight="1">
      <x:c r="A4" s="14" t="n">
        <x:v>3</x:v>
      </x:c>
      <x:c r="B4" s="14" t="str">
        <x:v>Классическая сказка</x:v>
      </x:c>
      <x:c r="C4" s="14" t="str">
        <x:v>Золушка</x:v>
      </x:c>
      <x:c r="D4" s="14" t="str">
        <x:v>Cendrillon ou la Petite Pantoufle de verre</x:v>
      </x:c>
      <x:c r="E4" s="14" t="str">
        <x:v>Шарль Перро</x:v>
      </x:c>
      <x:c r="F4" s="14" t="str"/>
      <x:c r="G4" s="14" t="str"/>
      <x:c r="H4" s="14" t="str">
        <x:v>Франция</x:v>
      </x:c>
      <x:c r="I4" s="14" t="n">
        <x:v>1697</x:v>
      </x:c>
      <x:c r="J4" s="14" t="str"/>
      <x:c r="K4" s="14" t="str"/>
      <x:c r="L4" s="14" t="str"/>
      <x:c r="M4" s="14" t="str"/>
      <x:c r="N4" s="14" t="str">
        <x:v>зависит от издания</x:v>
      </x:c>
      <x:c r="O4" s="14" t="str"/>
      <x:c r="P4" s="14" t="n">
        <x:v>5</x:v>
      </x:c>
      <x:c r="Q4" s="14" t="n">
        <x:v>9</x:v>
      </x:c>
      <x:c r="R4" s="14" t="str">
        <x:v>https://fr.wikipedia.org/wiki/Cendrillon_ou_la_Petite_Pantoufle_de_verre</x:v>
      </x:c>
      <x:c r="S4" s="14" t="str">
        <x:v>частично проверено</x:v>
      </x:c>
      <x:c r="T4" s="14" t="str">
        <x:v>В базе используется версия Шарля Перро; существуют более ранние и национальные варианты.</x:v>
      </x:c>
      <x:c r="U4" s="14" t="str">
        <x:v>4–5 лет, 6–7 лет, 8–10 лет</x:v>
      </x:c>
      <x:c r="V4" s="14" t="str">
        <x:v>литературная сказка</x:v>
      </x:c>
      <x:c r="W4" s="14" t="str">
        <x:v>волшебство, семья</x:v>
      </x:c>
      <x:c r="X4" s="14" t="str">
        <x:v>трогательное, уютное</x:v>
      </x:c>
      <x:c r="Y4" s="14" t="str">
        <x:v>да</x:v>
      </x:c>
      <x:c r="Z4" s="14" t="str">
        <x:v>да</x:v>
      </x:c>
      <x:c r="AA4" s="14" t="str">
        <x:v>да</x:v>
      </x:c>
      <x:c r="AB4" s="14" t="str">
        <x:v>короткая история</x:v>
      </x:c>
      <x:c r="AC4" s="14" t="str">
        <x:v>первичная разметка</x:v>
      </x:c>
    </x:row>
    <x:row r="5" ht="42" customHeight="1">
      <x:c r="A5" s="14" t="n">
        <x:v>4</x:v>
      </x:c>
      <x:c r="B5" s="14" t="str">
        <x:v>Классическая сказка</x:v>
      </x:c>
      <x:c r="C5" s="14" t="str">
        <x:v>Бременские музыканты</x:v>
      </x:c>
      <x:c r="D5" s="14" t="str">
        <x:v>Die Bremer Stadtmusikanten</x:v>
      </x:c>
      <x:c r="E5" s="14" t="str">
        <x:v>Братья Гримм</x:v>
      </x:c>
      <x:c r="F5" s="14" t="str"/>
      <x:c r="G5" s="14" t="str"/>
      <x:c r="H5" s="14" t="str">
        <x:v>Германия</x:v>
      </x:c>
      <x:c r="I5" s="14" t="n">
        <x:v>1819</x:v>
      </x:c>
      <x:c r="J5" s="14" t="str"/>
      <x:c r="K5" s="14" t="str"/>
      <x:c r="L5" s="14" t="str"/>
      <x:c r="M5" s="14" t="str"/>
      <x:c r="N5" s="14" t="str">
        <x:v>зависит от издания</x:v>
      </x:c>
      <x:c r="O5" s="14" t="str"/>
      <x:c r="P5" s="14" t="n">
        <x:v>4</x:v>
      </x:c>
      <x:c r="Q5" s="14" t="n">
        <x:v>8</x:v>
      </x:c>
      <x:c r="R5" s="14" t="str">
        <x:v>https://de.wikipedia.org/wiki/Die_Bremer_Stadtmusikanten</x:v>
      </x:c>
      <x:c r="S5" s="14" t="str">
        <x:v>частично проверено</x:v>
      </x:c>
      <x:c r="T5" s="14" t="str">
        <x:v>Для карточки потребуется выбрать конкретный перевод или пересказ.</x:v>
      </x:c>
      <x:c r="U5" s="14" t="str">
        <x:v>4–5 лет, 6–7 лет, 8–10 лет</x:v>
      </x:c>
      <x:c r="V5" s="14" t="str">
        <x:v>литературная сказка</x:v>
      </x:c>
      <x:c r="W5" s="14" t="str">
        <x:v>животные, дружба, юмор, творчество</x:v>
      </x:c>
      <x:c r="X5" s="14" t="str">
        <x:v>смешное, захватывающее</x:v>
      </x:c>
      <x:c r="Y5" s="14" t="str">
        <x:v>да</x:v>
      </x:c>
      <x:c r="Z5" s="14" t="str">
        <x:v>да</x:v>
      </x:c>
      <x:c r="AA5" s="14" t="str">
        <x:v>да</x:v>
      </x:c>
      <x:c r="AB5" s="14" t="str">
        <x:v>короткая история</x:v>
      </x:c>
      <x:c r="AC5" s="14" t="str">
        <x:v>первичная разметка</x:v>
      </x:c>
    </x:row>
    <x:row r="6" ht="42" customHeight="1">
      <x:c r="A6" s="14" t="n">
        <x:v>5</x:v>
      </x:c>
      <x:c r="B6" s="14" t="str">
        <x:v>Классическая сказка</x:v>
      </x:c>
      <x:c r="C6" s="14" t="str">
        <x:v>Три поросёнка</x:v>
      </x:c>
      <x:c r="D6" s="14" t="str">
        <x:v>The Three Little Pigs</x:v>
      </x:c>
      <x:c r="E6" s="14" t="str">
        <x:v>Английская народная сказка; версия Джозефа Джейкобса</x:v>
      </x:c>
      <x:c r="F6" s="14" t="str"/>
      <x:c r="G6" s="14" t="str"/>
      <x:c r="H6" s="14" t="str">
        <x:v>Англия</x:v>
      </x:c>
      <x:c r="I6" s="14" t="n">
        <x:v>1890</x:v>
      </x:c>
      <x:c r="J6" s="14" t="str"/>
      <x:c r="K6" s="14" t="str"/>
      <x:c r="L6" s="14" t="str"/>
      <x:c r="M6" s="14" t="str"/>
      <x:c r="N6" s="14" t="str">
        <x:v>зависит от издания</x:v>
      </x:c>
      <x:c r="O6" s="14" t="str"/>
      <x:c r="P6" s="14" t="n">
        <x:v>3</x:v>
      </x:c>
      <x:c r="Q6" s="14" t="n">
        <x:v>6</x:v>
      </x:c>
      <x:c r="R6" s="14" t="str">
        <x:v>https://en.wikipedia.org/wiki/The_Three_Little_Pigs</x:v>
      </x:c>
      <x:c r="S6" s="14" t="str">
        <x:v>частично проверено</x:v>
      </x:c>
      <x:c r="T6" s="14" t="str">
        <x:v>Год указан по известной печатной версии Джозефа Джейкобса.</x:v>
      </x:c>
      <x:c r="U6" s="14" t="str">
        <x:v>2–3 года, 4–5 лет, 6–7 лет</x:v>
      </x:c>
      <x:c r="V6" s="14" t="str">
        <x:v>народная сказка</x:v>
      </x:c>
      <x:c r="W6" s="14" t="str">
        <x:v>животные, приключения, юмор</x:v>
      </x:c>
      <x:c r="X6" s="14" t="str">
        <x:v>смешное, захватывающее</x:v>
      </x:c>
      <x:c r="Y6" s="14" t="str">
        <x:v>да</x:v>
      </x:c>
      <x:c r="Z6" s="14" t="str">
        <x:v>да</x:v>
      </x:c>
      <x:c r="AA6" s="14" t="str">
        <x:v>нет</x:v>
      </x:c>
      <x:c r="AB6" s="14" t="str">
        <x:v>короткая история</x:v>
      </x:c>
      <x:c r="AC6" s="14" t="str">
        <x:v>первичная разметка</x:v>
      </x:c>
    </x:row>
    <x:row r="7" ht="42" customHeight="1">
      <x:c r="A7" s="14" t="n">
        <x:v>6</x:v>
      </x:c>
      <x:c r="B7" s="14" t="str">
        <x:v>Классическая сказка</x:v>
      </x:c>
      <x:c r="C7" s="14" t="str">
        <x:v>Гадкий утёнок</x:v>
      </x:c>
      <x:c r="D7" s="14" t="str">
        <x:v>Den grimme ælling</x:v>
      </x:c>
      <x:c r="E7" s="14" t="str">
        <x:v>Ханс Кристиан Андерсен</x:v>
      </x:c>
      <x:c r="F7" s="14" t="str"/>
      <x:c r="G7" s="14" t="str"/>
      <x:c r="H7" s="14" t="str">
        <x:v>Дания</x:v>
      </x:c>
      <x:c r="I7" s="14" t="n">
        <x:v>1843</x:v>
      </x:c>
      <x:c r="J7" s="14" t="str"/>
      <x:c r="K7" s="14" t="str"/>
      <x:c r="L7" s="14" t="str"/>
      <x:c r="M7" s="14" t="str"/>
      <x:c r="N7" s="14" t="str">
        <x:v>зависит от издания</x:v>
      </x:c>
      <x:c r="O7" s="14" t="str"/>
      <x:c r="P7" s="14" t="n">
        <x:v>5</x:v>
      </x:c>
      <x:c r="Q7" s="14" t="n">
        <x:v>9</x:v>
      </x:c>
      <x:c r="R7" s="14" t="str">
        <x:v>https://da.wikipedia.org/wiki/Den_grimme_ælling</x:v>
      </x:c>
      <x:c r="S7" s="14" t="str">
        <x:v>частично проверено</x:v>
      </x:c>
      <x:c r="T7" s="14" t="str">
        <x:v>Для официальной маркировки нужно выбрать конкретное издание.</x:v>
      </x:c>
      <x:c r="U7" s="14" t="str">
        <x:v>4–5 лет, 6–7 лет, 8–10 лет</x:v>
      </x:c>
      <x:c r="V7" s="14" t="str">
        <x:v>литературная сказка</x:v>
      </x:c>
      <x:c r="W7" s="14" t="str">
        <x:v>животные, природа, семья</x:v>
      </x:c>
      <x:c r="X7" s="14" t="str">
        <x:v>трогательное</x:v>
      </x:c>
      <x:c r="Y7" s="14" t="str">
        <x:v>нет</x:v>
      </x:c>
      <x:c r="Z7" s="14" t="str">
        <x:v>да</x:v>
      </x:c>
      <x:c r="AA7" s="14" t="str">
        <x:v>да</x:v>
      </x:c>
      <x:c r="AB7" s="14" t="str">
        <x:v>короткая история</x:v>
      </x:c>
      <x:c r="AC7" s="14" t="str">
        <x:v>первичная разметка</x:v>
      </x:c>
    </x:row>
    <x:row r="8" ht="42" customHeight="1">
      <x:c r="A8" s="14" t="n">
        <x:v>7</x:v>
      </x:c>
      <x:c r="B8" s="14" t="str">
        <x:v>Классическая сказка</x:v>
      </x:c>
      <x:c r="C8" s="14" t="str">
        <x:v>Приключения Пиноккио</x:v>
      </x:c>
      <x:c r="D8" s="14" t="str">
        <x:v>Le avventure di Pinocchio</x:v>
      </x:c>
      <x:c r="E8" s="14" t="str">
        <x:v>Карло Коллоди</x:v>
      </x:c>
      <x:c r="F8" s="14" t="str"/>
      <x:c r="G8" s="14" t="str"/>
      <x:c r="H8" s="14" t="str">
        <x:v>Италия</x:v>
      </x:c>
      <x:c r="I8" s="14" t="n">
        <x:v>1883</x:v>
      </x:c>
      <x:c r="J8" s="14" t="str"/>
      <x:c r="K8" s="14" t="str"/>
      <x:c r="L8" s="14" t="str"/>
      <x:c r="M8" s="14" t="str"/>
      <x:c r="N8" s="14" t="str">
        <x:v>зависит от издания</x:v>
      </x:c>
      <x:c r="O8" s="14" t="str"/>
      <x:c r="P8" s="14" t="n">
        <x:v>7</x:v>
      </x:c>
      <x:c r="Q8" s="14" t="n">
        <x:v>11</x:v>
      </x:c>
      <x:c r="R8" s="14" t="str">
        <x:v>https://it.wikipedia.org/wiki/Le_avventure_di_Pinocchio._Storia_di_un_burattino</x:v>
      </x:c>
      <x:c r="S8" s="14" t="str">
        <x:v>частично проверено</x:v>
      </x:c>
      <x:c r="T8" s="14" t="str">
        <x:v>Роман публиковался по частям с 1881 года; книжное издание — 1883.</x:v>
      </x:c>
      <x:c r="U8" s="14" t="str">
        <x:v>6–7 лет, 8–10 лет, 11–12 лет</x:v>
      </x:c>
      <x:c r="V8" s="14" t="str">
        <x:v>литературная сказка, приключения</x:v>
      </x:c>
      <x:c r="W8" s="14" t="str">
        <x:v>приключения, волшебство, школа, семья</x:v>
      </x:c>
      <x:c r="X8" s="14" t="str">
        <x:v>захватывающее, смешное, таинственное</x:v>
      </x:c>
      <x:c r="Y8" s="14" t="str">
        <x:v>нет</x:v>
      </x:c>
      <x:c r="Z8" s="14" t="str">
        <x:v>да</x:v>
      </x:c>
      <x:c r="AA8" s="14" t="str">
        <x:v>да</x:v>
      </x:c>
      <x:c r="AB8" s="14" t="str">
        <x:v>длинная книга</x:v>
      </x:c>
      <x:c r="AC8" s="14" t="str">
        <x:v>первичная разметка</x:v>
      </x:c>
    </x:row>
    <x:row r="9" ht="42" customHeight="1">
      <x:c r="A9" s="14" t="n">
        <x:v>8</x:v>
      </x:c>
      <x:c r="B9" s="14" t="str">
        <x:v>Классическая сказка</x:v>
      </x:c>
      <x:c r="C9" s="14" t="str">
        <x:v>Аладдин и волшебная лампа</x:v>
      </x:c>
      <x:c r="D9" s="14" t="str">
        <x:v>Aladdin ou la Lampe merveilleuse</x:v>
      </x:c>
      <x:c r="E9" s="14" t="str">
        <x:v>Сказитель Ханна Дияб; публикация Антуана Галлана</x:v>
      </x:c>
      <x:c r="F9" s="14" t="str"/>
      <x:c r="G9" s="14" t="str"/>
      <x:c r="H9" s="14" t="str">
        <x:v>Арабская / сирийская традиция</x:v>
      </x:c>
      <x:c r="I9" s="14" t="n">
        <x:v>1710</x:v>
      </x:c>
      <x:c r="J9" s="14" t="str"/>
      <x:c r="K9" s="14" t="str"/>
      <x:c r="L9" s="14" t="str"/>
      <x:c r="M9" s="14" t="str"/>
      <x:c r="N9" s="14" t="str">
        <x:v>зависит от издания</x:v>
      </x:c>
      <x:c r="O9" s="14" t="str"/>
      <x:c r="P9" s="14" t="n">
        <x:v>7</x:v>
      </x:c>
      <x:c r="Q9" s="14" t="n">
        <x:v>11</x:v>
      </x:c>
      <x:c r="R9" s="14" t="str">
        <x:v>https://en.wikipedia.org/wiki/Aladdin</x:v>
      </x:c>
      <x:c r="S9" s="14" t="str">
        <x:v>частично проверено</x:v>
      </x:c>
      <x:c r="T9" s="14" t="str">
        <x:v>Сюжет вошёл в европейскую традицию «Тысячи и одной ночи» через перевод Галлана.</x:v>
      </x:c>
      <x:c r="U9" s="14" t="str">
        <x:v>6–7 лет, 8–10 лет, 11–12 лет</x:v>
      </x:c>
      <x:c r="V9" s="14" t="str">
        <x:v>народная сказка, приключения</x:v>
      </x:c>
      <x:c r="W9" s="14" t="str">
        <x:v>приключения, волшебство</x:v>
      </x:c>
      <x:c r="X9" s="14" t="str">
        <x:v>захватывающее, таинственное</x:v>
      </x:c>
      <x:c r="Y9" s="14" t="str">
        <x:v>нет</x:v>
      </x:c>
      <x:c r="Z9" s="14" t="str">
        <x:v>да</x:v>
      </x:c>
      <x:c r="AA9" s="14" t="str">
        <x:v>да</x:v>
      </x:c>
      <x:c r="AB9" s="14" t="str">
        <x:v>на один вечер</x:v>
      </x:c>
      <x:c r="AC9" s="14" t="str">
        <x:v>первичная разметка</x:v>
      </x:c>
    </x:row>
    <x:row r="10" ht="42" customHeight="1">
      <x:c r="A10" s="14" t="n">
        <x:v>9</x:v>
      </x:c>
      <x:c r="B10" s="14" t="str">
        <x:v>Классическая сказка</x:v>
      </x:c>
      <x:c r="C10" s="14" t="str">
        <x:v>Момотаро</x:v>
      </x:c>
      <x:c r="D10" s="14" t="str">
        <x:v>桃太郎</x:v>
      </x:c>
      <x:c r="E10" s="14" t="str">
        <x:v>Японская народная сказка</x:v>
      </x:c>
      <x:c r="F10" s="14" t="str"/>
      <x:c r="G10" s="14" t="str"/>
      <x:c r="H10" s="14" t="str">
        <x:v>Япония</x:v>
      </x:c>
      <x:c r="I10" s="14" t="str">
        <x:v>фольклор</x:v>
      </x:c>
      <x:c r="J10" s="14" t="str"/>
      <x:c r="K10" s="14" t="str"/>
      <x:c r="L10" s="14" t="str"/>
      <x:c r="M10" s="14" t="str"/>
      <x:c r="N10" s="14" t="str">
        <x:v>зависит от издания</x:v>
      </x:c>
      <x:c r="O10" s="14" t="str"/>
      <x:c r="P10" s="14" t="n">
        <x:v>6</x:v>
      </x:c>
      <x:c r="Q10" s="14" t="n">
        <x:v>10</x:v>
      </x:c>
      <x:c r="R10" s="14" t="str">
        <x:v>https://en.wikipedia.org/wiki/Momotarō</x:v>
      </x:c>
      <x:c r="S10" s="14" t="str">
        <x:v>частично проверено</x:v>
      </x:c>
      <x:c r="T10" s="14" t="str">
        <x:v>У сказки нет единственной канонической авторской версии.</x:v>
      </x:c>
      <x:c r="U10" s="14" t="str">
        <x:v>6–7 лет, 8–10 лет</x:v>
      </x:c>
      <x:c r="V10" s="14" t="str">
        <x:v>народная сказка, приключения</x:v>
      </x:c>
      <x:c r="W10" s="14" t="str">
        <x:v>приключения, дружба</x:v>
      </x:c>
      <x:c r="X10" s="14" t="str">
        <x:v>захватывающее</x:v>
      </x:c>
      <x:c r="Y10" s="14" t="str">
        <x:v>нет</x:v>
      </x:c>
      <x:c r="Z10" s="14" t="str">
        <x:v>да</x:v>
      </x:c>
      <x:c r="AA10" s="14" t="str">
        <x:v>да</x:v>
      </x:c>
      <x:c r="AB10" s="14" t="str">
        <x:v>короткая история</x:v>
      </x:c>
      <x:c r="AC10" s="14" t="str">
        <x:v>первичная разметка</x:v>
      </x:c>
    </x:row>
    <x:row r="11" ht="42" customHeight="1">
      <x:c r="A11" s="14" t="n">
        <x:v>10</x:v>
      </x:c>
      <x:c r="B11" s="14" t="str">
        <x:v>Классическая сказка</x:v>
      </x:c>
      <x:c r="C11" s="14" t="str">
        <x:v>Волшебная кисть Ма Ляна</x:v>
      </x:c>
      <x:c r="D11" s="14" t="str">
        <x:v>神笔马良</x:v>
      </x:c>
      <x:c r="E11" s="14" t="str">
        <x:v>Хун Сюньтао</x:v>
      </x:c>
      <x:c r="F11" s="14" t="str"/>
      <x:c r="G11" s="14" t="str"/>
      <x:c r="H11" s="14" t="str">
        <x:v>Китай</x:v>
      </x:c>
      <x:c r="I11" s="14" t="n">
        <x:v>1955</x:v>
      </x:c>
      <x:c r="J11" s="14" t="str"/>
      <x:c r="K11" s="14" t="str"/>
      <x:c r="L11" s="14" t="str"/>
      <x:c r="M11" s="14" t="str"/>
      <x:c r="N11" s="14" t="str">
        <x:v>зависит от издания</x:v>
      </x:c>
      <x:c r="O11" s="14" t="str"/>
      <x:c r="P11" s="14" t="n">
        <x:v>6</x:v>
      </x:c>
      <x:c r="Q11" s="14" t="n">
        <x:v>10</x:v>
      </x:c>
      <x:c r="R11" s="14" t="str">
        <x:v>https://zh.wikipedia.org/wiki/神笔马良</x:v>
      </x:c>
      <x:c r="S11" s="14" t="str">
        <x:v>частично проверено</x:v>
      </x:c>
      <x:c r="T11" s="14" t="str">
        <x:v>Литературная сказка, основанная на фольклорной традиции.</x:v>
      </x:c>
      <x:c r="U11" s="14" t="str">
        <x:v>6–7 лет, 8–10 лет</x:v>
      </x:c>
      <x:c r="V11" s="14" t="str">
        <x:v>литературная сказка</x:v>
      </x:c>
      <x:c r="W11" s="14" t="str">
        <x:v>творчество, волшебство, история</x:v>
      </x:c>
      <x:c r="X11" s="14" t="str">
        <x:v>захватывающее, трогательное</x:v>
      </x:c>
      <x:c r="Y11" s="14" t="str">
        <x:v>нет</x:v>
      </x:c>
      <x:c r="Z11" s="14" t="str">
        <x:v>да</x:v>
      </x:c>
      <x:c r="AA11" s="14" t="str">
        <x:v>да</x:v>
      </x:c>
      <x:c r="AB11" s="14" t="str">
        <x:v>короткая история</x:v>
      </x:c>
      <x:c r="AC11" s="14" t="str">
        <x:v>первичная разметка</x:v>
      </x:c>
    </x:row>
    <x:row r="12" ht="42" customHeight="1">
      <x:c r="A12" s="14" t="n">
        <x:v>11</x:v>
      </x:c>
      <x:c r="B12" s="14" t="str">
        <x:v>Современная книга</x:v>
      </x:c>
      <x:c r="C12" s="14" t="str">
        <x:v>Груффало</x:v>
      </x:c>
      <x:c r="D12" s="14" t="str">
        <x:v>The Gruffalo</x:v>
      </x:c>
      <x:c r="E12" s="14" t="str">
        <x:v>Джулия Дональдсон</x:v>
      </x:c>
      <x:c r="F12" s="14" t="str">
        <x:v>Аксель Шеффлер</x:v>
      </x:c>
      <x:c r="G12" s="14" t="str">
        <x:v>Машины Творения</x:v>
      </x:c>
      <x:c r="H12" s="14" t="str">
        <x:v>Великобритания</x:v>
      </x:c>
      <x:c r="I12" s="14" t="n">
        <x:v>1999</x:v>
      </x:c>
      <x:c r="J12" s="14" t="str">
        <x:v>Русский перевод Марины Бородицкой</x:v>
      </x:c>
      <x:c r="K12" s="14" t="str"/>
      <x:c r="L12" s="14" t="n">
        <x:v>32</x:v>
      </x:c>
      <x:c r="M12" s="14" t="str"/>
      <x:c r="N12" s="14" t="str">
        <x:v>0+ — требует сверки по ISBN</x:v>
      </x:c>
      <x:c r="O12" s="14" t="str"/>
      <x:c r="P12" s="14" t="n">
        <x:v>3</x:v>
      </x:c>
      <x:c r="Q12" s="14" t="n">
        <x:v>6</x:v>
      </x:c>
      <x:c r="R12" s="14" t="str">
        <x:v>https://ru.wikipedia.org/wiki/Груффало_(книга)</x:v>
      </x:c>
      <x:c r="S12" s="14" t="str">
        <x:v>частично проверено</x:v>
      </x:c>
      <x:c r="T12" s="14" t="str">
        <x:v>Маркировку нужно подтвердить по конкретному российскому изданию.</x:v>
      </x:c>
      <x:c r="U12" s="14" t="str">
        <x:v>2–3 года, 4–5 лет, 6–7 лет</x:v>
      </x:c>
      <x:c r="V12" s="14" t="str">
        <x:v>книжка-картинка, сказка</x:v>
      </x:c>
      <x:c r="W12" s="14" t="str">
        <x:v>животные, приключения, юмор</x:v>
      </x:c>
      <x:c r="X12" s="14" t="str">
        <x:v>смешное, захватывающее</x:v>
      </x:c>
      <x:c r="Y12" s="14" t="str">
        <x:v>да</x:v>
      </x:c>
      <x:c r="Z12" s="14" t="str">
        <x:v>да</x:v>
      </x:c>
      <x:c r="AA12" s="14" t="str">
        <x:v>нет</x:v>
      </x:c>
      <x:c r="AB12" s="14" t="str">
        <x:v>короткая история</x:v>
      </x:c>
      <x:c r="AC12" s="14" t="str">
        <x:v>первичная разметка</x:v>
      </x:c>
    </x:row>
    <x:row r="13" ht="42" customHeight="1">
      <x:c r="A13" s="14" t="n">
        <x:v>12</x:v>
      </x:c>
      <x:c r="B13" s="14" t="str">
        <x:v>Современная книга</x:v>
      </x:c>
      <x:c r="C13" s="14" t="str">
        <x:v>Именинный пирог</x:v>
      </x:c>
      <x:c r="D13" s="14" t="str">
        <x:v>Pannkakstårtan</x:v>
      </x:c>
      <x:c r="E13" s="14" t="str">
        <x:v>Свен Нурдквист</x:v>
      </x:c>
      <x:c r="F13" s="14" t="str">
        <x:v>Свен Нурдквист</x:v>
      </x:c>
      <x:c r="G13" s="14" t="str">
        <x:v>Белая ворона / Albus Corvus</x:v>
      </x:c>
      <x:c r="H13" s="14" t="str">
        <x:v>Швеция</x:v>
      </x:c>
      <x:c r="I13" s="14" t="n">
        <x:v>1984</x:v>
      </x:c>
      <x:c r="J13" s="14" t="str">
        <x:v>Серия «Петсон и Финдус»</x:v>
      </x:c>
      <x:c r="K13" s="14" t="str"/>
      <x:c r="L13" s="14" t="str"/>
      <x:c r="M13" s="14" t="str"/>
      <x:c r="N13" s="14" t="str">
        <x:v>0+ — требует сверки по ISBN</x:v>
      </x:c>
      <x:c r="O13" s="14" t="str"/>
      <x:c r="P13" s="14" t="n">
        <x:v>4</x:v>
      </x:c>
      <x:c r="Q13" s="14" t="n">
        <x:v>7</x:v>
      </x:c>
      <x:c r="R13" s="14" t="str">
        <x:v>https://www.labirint.ru/child-now/knizhnye-idei/</x:v>
      </x:c>
      <x:c r="S13" s="14" t="str">
        <x:v>частично проверено</x:v>
      </x:c>
      <x:c r="T13" s="14" t="str">
        <x:v>Количество страниц и маркировку нужно подтвердить по текущему изданию.</x:v>
      </x:c>
      <x:c r="U13" s="14" t="str">
        <x:v>4–5 лет, 6–7 лет</x:v>
      </x:c>
      <x:c r="V13" s="14" t="str">
        <x:v>книжка-картинка, рассказ</x:v>
      </x:c>
      <x:c r="W13" s="14" t="str">
        <x:v>животные, семья, юмор</x:v>
      </x:c>
      <x:c r="X13" s="14" t="str">
        <x:v>смешное, уютное</x:v>
      </x:c>
      <x:c r="Y13" s="14" t="str">
        <x:v>да</x:v>
      </x:c>
      <x:c r="Z13" s="14" t="str">
        <x:v>да</x:v>
      </x:c>
      <x:c r="AA13" s="14" t="str">
        <x:v>нет</x:v>
      </x:c>
      <x:c r="AB13" s="14" t="str">
        <x:v>короткая история</x:v>
      </x:c>
      <x:c r="AC13" s="14" t="str">
        <x:v>первичная разметка</x:v>
      </x:c>
    </x:row>
    <x:row r="14" ht="42" customHeight="1">
      <x:c r="A14" s="14" t="n">
        <x:v>13</x:v>
      </x:c>
      <x:c r="B14" s="14" t="str">
        <x:v>Современная книга</x:v>
      </x:c>
      <x:c r="C14" s="14" t="str">
        <x:v>Акулиска — враг редиски и другие истории о Лисе и Поросёнке</x:v>
      </x:c>
      <x:c r="D14" s="14" t="str"/>
      <x:c r="E14" s="14" t="str">
        <x:v>Бьёрн Рёрвик</x:v>
      </x:c>
      <x:c r="F14" s="14" t="str">
        <x:v>Пер Дюбвиг</x:v>
      </x:c>
      <x:c r="G14" s="14" t="str">
        <x:v>Самокат</x:v>
      </x:c>
      <x:c r="H14" s="14" t="str">
        <x:v>Норвегия</x:v>
      </x:c>
      <x:c r="I14" s="14" t="n">
        <x:v>1996</x:v>
      </x:c>
      <x:c r="J14" s="14" t="str">
        <x:v>Самокат, 2019</x:v>
      </x:c>
      <x:c r="K14" s="14" t="str">
        <x:v>978-5-91759-828-4</x:v>
      </x:c>
      <x:c r="L14" s="14" t="n">
        <x:v>88</x:v>
      </x:c>
      <x:c r="M14" s="14" t="str"/>
      <x:c r="N14" s="14" t="str">
        <x:v>не указана на странице издателя</x:v>
      </x:c>
      <x:c r="O14" s="14" t="str"/>
      <x:c r="P14" s="14" t="n">
        <x:v>5</x:v>
      </x:c>
      <x:c r="Q14" s="14" t="n">
        <x:v>8</x:v>
      </x:c>
      <x:c r="R14" s="14" t="str">
        <x:v>https://samokatbook.ru/book/akuliska-vrag-rediski-i-drugie-istorii-o-lise-i-porosenke/</x:v>
      </x:c>
      <x:c r="S14" s="14" t="str">
        <x:v>проверено частично</x:v>
      </x:c>
      <x:c r="T14" s="14" t="str">
        <x:v>Издатель указывает рекомендуемые группы 4–6 и 7–9 лет, но не отдельную маркировку 0+/6+.</x:v>
      </x:c>
      <x:c r="U14" s="14" t="str">
        <x:v>4–5 лет, 6–7 лет, 8–10 лет</x:v>
      </x:c>
      <x:c r="V14" s="14" t="str">
        <x:v>сборник рассказов, приключения</x:v>
      </x:c>
      <x:c r="W14" s="14" t="str">
        <x:v>животные, дружба, приключения, юмор</x:v>
      </x:c>
      <x:c r="X14" s="14" t="str">
        <x:v>смешное, захватывающее</x:v>
      </x:c>
      <x:c r="Y14" s="14" t="str">
        <x:v>да</x:v>
      </x:c>
      <x:c r="Z14" s="14" t="str">
        <x:v>да</x:v>
      </x:c>
      <x:c r="AA14" s="14" t="str">
        <x:v>да</x:v>
      </x:c>
      <x:c r="AB14" s="14" t="str">
        <x:v>на один вечер</x:v>
      </x:c>
      <x:c r="AC14" s="14" t="str">
        <x:v>первичная разметка</x:v>
      </x:c>
    </x:row>
    <x:row r="15" ht="42" customHeight="1">
      <x:c r="A15" s="14" t="n">
        <x:v>14</x:v>
      </x:c>
      <x:c r="B15" s="14" t="str">
        <x:v>Современная книга</x:v>
      </x:c>
      <x:c r="C15" s="14" t="str">
        <x:v>Вафельное сердце</x:v>
      </x:c>
      <x:c r="D15" s="14" t="str">
        <x:v>Vaffelhjarte</x:v>
      </x:c>
      <x:c r="E15" s="14" t="str">
        <x:v>Мария Парр</x:v>
      </x:c>
      <x:c r="F15" s="14" t="str">
        <x:v>Аня Иванова-Леонова</x:v>
      </x:c>
      <x:c r="G15" s="14" t="str">
        <x:v>Самокат</x:v>
      </x:c>
      <x:c r="H15" s="14" t="str">
        <x:v>Норвегия</x:v>
      </x:c>
      <x:c r="I15" s="14" t="n">
        <x:v>2005</x:v>
      </x:c>
      <x:c r="J15" s="14" t="str">
        <x:v>Самокат, 2020</x:v>
      </x:c>
      <x:c r="K15" s="14" t="str">
        <x:v>978-5-00167-380-4</x:v>
      </x:c>
      <x:c r="L15" s="14" t="n">
        <x:v>240</x:v>
      </x:c>
      <x:c r="M15" s="14" t="str"/>
      <x:c r="N15" s="14" t="str">
        <x:v>6+</x:v>
      </x:c>
      <x:c r="O15" s="14" t="str">
        <x:v>https://samokatbook.ru/book/vafelnoe-serdtse7-e-izd/</x:v>
      </x:c>
      <x:c r="P15" s="14" t="n">
        <x:v>8</x:v>
      </x:c>
      <x:c r="Q15" s="14" t="n">
        <x:v>12</x:v>
      </x:c>
      <x:c r="R15" s="14" t="str">
        <x:v>https://samokatbook.ru/book/vafelnoe-serdtse7-e-izd/</x:v>
      </x:c>
      <x:c r="S15" s="14" t="str">
        <x:v>проверено</x:v>
      </x:c>
      <x:c r="T15" s="14" t="str">
        <x:v>Возраст НЭН заполняется отдельно; издатель рекомендует 7–9 и 10–12 лет.</x:v>
      </x:c>
      <x:c r="U15" s="14" t="str">
        <x:v>8–10 лет, 11–12 лет</x:v>
      </x:c>
      <x:c r="V15" s="14" t="str">
        <x:v>повесть</x:v>
      </x:c>
      <x:c r="W15" s="14" t="str">
        <x:v>дружба, семья, приключения, юмор</x:v>
      </x:c>
      <x:c r="X15" s="14" t="str">
        <x:v>смешное, уютное, трогательное</x:v>
      </x:c>
      <x:c r="Y15" s="14" t="str">
        <x:v>нет</x:v>
      </x:c>
      <x:c r="Z15" s="14" t="str">
        <x:v>да</x:v>
      </x:c>
      <x:c r="AA15" s="14" t="str">
        <x:v>да</x:v>
      </x:c>
      <x:c r="AB15" s="14" t="str">
        <x:v>на несколько вечеров</x:v>
      </x:c>
      <x:c r="AC15" s="14" t="str">
        <x:v>первичная разметка</x:v>
      </x:c>
    </x:row>
    <x:row r="16" ht="42" customHeight="1">
      <x:c r="A16" s="14" t="n">
        <x:v>15</x:v>
      </x:c>
      <x:c r="B16" s="14" t="str">
        <x:v>Современная книга</x:v>
      </x:c>
      <x:c r="C16" s="14" t="str">
        <x:v>Удивительное путешествие кролика Эдварда</x:v>
      </x:c>
      <x:c r="D16" s="14" t="str">
        <x:v>The Miraculous Journey of Edward Tulane</x:v>
      </x:c>
      <x:c r="E16" s="14" t="str">
        <x:v>Кейт ДиКамилло</x:v>
      </x:c>
      <x:c r="F16" s="14" t="str">
        <x:v>Баграм Ибатуллин</x:v>
      </x:c>
      <x:c r="G16" s="14" t="str">
        <x:v>Махаон / Азбука-Аттикус</x:v>
      </x:c>
      <x:c r="H16" s="14" t="str">
        <x:v>США</x:v>
      </x:c>
      <x:c r="I16" s="14" t="n">
        <x:v>2006</x:v>
      </x:c>
      <x:c r="J16" s="14" t="str">
        <x:v>Русский перевод Ольги Варшавер</x:v>
      </x:c>
      <x:c r="K16" s="14" t="str"/>
      <x:c r="L16" s="14" t="str"/>
      <x:c r="M16" s="14" t="str"/>
      <x:c r="N16" s="14" t="str">
        <x:v>0+ — по библиотечному описанию; сверить ISBN</x:v>
      </x:c>
      <x:c r="O16" s="14" t="str">
        <x:v>https://irbis.arhlib.ru/</x:v>
      </x:c>
      <x:c r="P16" s="14" t="n">
        <x:v>8</x:v>
      </x:c>
      <x:c r="Q16" s="14" t="n">
        <x:v>12</x:v>
      </x:c>
      <x:c r="R16" s="14" t="str">
        <x:v>https://ru.wikipedia.org/wiki/Удивительное_путешествие_кролика_Эдварда</x:v>
      </x:c>
      <x:c r="S16" s="14" t="str">
        <x:v>частично проверено</x:v>
      </x:c>
      <x:c r="T16" s="14" t="str">
        <x:v>Объём зависит от конкретного российского издания.</x:v>
      </x:c>
      <x:c r="U16" s="14" t="str">
        <x:v>8–10 лет, 11–12 лет</x:v>
      </x:c>
      <x:c r="V16" s="14" t="str">
        <x:v>повесть, сказочная история</x:v>
      </x:c>
      <x:c r="W16" s="14" t="str">
        <x:v>животные, приключения, семья</x:v>
      </x:c>
      <x:c r="X16" s="14" t="str">
        <x:v>трогательное, захватывающее</x:v>
      </x:c>
      <x:c r="Y16" s="14" t="str">
        <x:v>нет</x:v>
      </x:c>
      <x:c r="Z16" s="14" t="str">
        <x:v>да</x:v>
      </x:c>
      <x:c r="AA16" s="14" t="str">
        <x:v>да</x:v>
      </x:c>
      <x:c r="AB16" s="14" t="str">
        <x:v>на несколько вечеров</x:v>
      </x:c>
      <x:c r="AC16" s="14" t="str">
        <x:v>первичная разметка</x:v>
      </x:c>
    </x:row>
    <x:row r="17" ht="42" customHeight="1">
      <x:c r="A17" s="14" t="n">
        <x:v>16</x:v>
      </x:c>
      <x:c r="B17" s="14" t="str">
        <x:v>Современная книга</x:v>
      </x:c>
      <x:c r="C17" s="14" t="str">
        <x:v>Пакс</x:v>
      </x:c>
      <x:c r="D17" s="14" t="str">
        <x:v>Pax</x:v>
      </x:c>
      <x:c r="E17" s="14" t="str">
        <x:v>Сара Пеннипакер</x:v>
      </x:c>
      <x:c r="F17" s="14" t="str">
        <x:v>Джон Классен</x:v>
      </x:c>
      <x:c r="G17" s="14" t="str">
        <x:v>Самокат</x:v>
      </x:c>
      <x:c r="H17" s="14" t="str">
        <x:v>США</x:v>
      </x:c>
      <x:c r="I17" s="14" t="n">
        <x:v>2016</x:v>
      </x:c>
      <x:c r="J17" s="14" t="str">
        <x:v>Самокат, 2017</x:v>
      </x:c>
      <x:c r="K17" s="14" t="str">
        <x:v>978-5-00167-502-0</x:v>
      </x:c>
      <x:c r="L17" s="14" t="n">
        <x:v>320</x:v>
      </x:c>
      <x:c r="M17" s="14" t="str"/>
      <x:c r="N17" s="14" t="str">
        <x:v>6+</x:v>
      </x:c>
      <x:c r="O17" s="14" t="str">
        <x:v>https://samokatbook.ru/book/paks/</x:v>
      </x:c>
      <x:c r="P17" s="14" t="n">
        <x:v>10</x:v>
      </x:c>
      <x:c r="Q17" s="14" t="n">
        <x:v>14</x:v>
      </x:c>
      <x:c r="R17" s="14" t="str">
        <x:v>https://samokatbook.ru/book/paks/</x:v>
      </x:c>
      <x:c r="S17" s="14" t="str">
        <x:v>проверено</x:v>
      </x:c>
      <x:c r="T17" s="14" t="str">
        <x:v>Издатель рекомендует 10–12, 13–15 лет, YA и взрослым.</x:v>
      </x:c>
      <x:c r="U17" s="14" t="str">
        <x:v>8–10 лет, 11–12 лет, 13–14 лет</x:v>
      </x:c>
      <x:c r="V17" s="14" t="str">
        <x:v>роман</x:v>
      </x:c>
      <x:c r="W17" s="14" t="str">
        <x:v>животные, дружба, семья, природа</x:v>
      </x:c>
      <x:c r="X17" s="14" t="str">
        <x:v>трогательное, захватывающее</x:v>
      </x:c>
      <x:c r="Y17" s="14" t="str">
        <x:v>нет</x:v>
      </x:c>
      <x:c r="Z17" s="14" t="str">
        <x:v>да</x:v>
      </x:c>
      <x:c r="AA17" s="14" t="str">
        <x:v>да</x:v>
      </x:c>
      <x:c r="AB17" s="14" t="str">
        <x:v>длинная книга</x:v>
      </x:c>
      <x:c r="AC17" s="14" t="str">
        <x:v>первичная разметка</x:v>
      </x:c>
    </x:row>
    <x:row r="18" ht="42" customHeight="1">
      <x:c r="A18" s="14" t="n">
        <x:v>17</x:v>
      </x:c>
      <x:c r="B18" s="14" t="str">
        <x:v>Современная книга</x:v>
      </x:c>
      <x:c r="C18" s="14" t="str">
        <x:v>Джейн, лиса и я</x:v>
      </x:c>
      <x:c r="D18" s="14" t="str">
        <x:v>Jane, le renard et moi</x:v>
      </x:c>
      <x:c r="E18" s="14" t="str">
        <x:v>Фанни Бритт</x:v>
      </x:c>
      <x:c r="F18" s="14" t="str">
        <x:v>Изабель Арсено</x:v>
      </x:c>
      <x:c r="G18" s="14" t="str">
        <x:v>Белая ворона / Albus Corvus</x:v>
      </x:c>
      <x:c r="H18" s="14" t="str">
        <x:v>Канада</x:v>
      </x:c>
      <x:c r="I18" s="14" t="n">
        <x:v>2012</x:v>
      </x:c>
      <x:c r="J18" s="14" t="str">
        <x:v>Белая ворона, 2015</x:v>
      </x:c>
      <x:c r="K18" s="14" t="str"/>
      <x:c r="L18" s="14" t="n">
        <x:v>100</x:v>
      </x:c>
      <x:c r="M18" s="14" t="str"/>
      <x:c r="N18" s="14" t="str">
        <x:v>6+ — по библиотечному описанию</x:v>
      </x:c>
      <x:c r="O18" s="14" t="str">
        <x:v>https://www.teenbook.ru/UPLOAD/2016/07/22/podr_2_2016.pdf</x:v>
      </x:c>
      <x:c r="P18" s="14" t="n">
        <x:v>10</x:v>
      </x:c>
      <x:c r="Q18" s="14" t="n">
        <x:v>14</x:v>
      </x:c>
      <x:c r="R18" s="14" t="str">
        <x:v>https://lodbspb.ru/wp-content/uploads/2017/05/2016-1.doc</x:v>
      </x:c>
      <x:c r="S18" s="14" t="str">
        <x:v>частично проверено</x:v>
      </x:c>
      <x:c r="T18" s="14" t="str">
        <x:v>Нужно подтвердить ISBN и маркировку по издательской карточке.</x:v>
      </x:c>
      <x:c r="U18" s="14" t="str">
        <x:v>8–10 лет, 11–12 лет, 13–14 лет</x:v>
      </x:c>
      <x:c r="V18" s="14" t="str">
        <x:v>графический роман</x:v>
      </x:c>
      <x:c r="W18" s="14" t="str">
        <x:v>школа, дружба, семья, творчество</x:v>
      </x:c>
      <x:c r="X18" s="14" t="str">
        <x:v>трогательное, спокойное</x:v>
      </x:c>
      <x:c r="Y18" s="14" t="str">
        <x:v>нет</x:v>
      </x:c>
      <x:c r="Z18" s="14" t="str">
        <x:v>нет</x:v>
      </x:c>
      <x:c r="AA18" s="14" t="str">
        <x:v>да</x:v>
      </x:c>
      <x:c r="AB18" s="14" t="str">
        <x:v>на один вечер</x:v>
      </x:c>
      <x:c r="AC18" s="14" t="str">
        <x:v>первичная разметка</x:v>
      </x:c>
    </x:row>
    <x:row r="19" ht="42" customHeight="1">
      <x:c r="A19" s="14" t="n">
        <x:v>18</x:v>
      </x:c>
      <x:c r="B19" s="14" t="str">
        <x:v>Современная книга</x:v>
      </x:c>
      <x:c r="C19" s="14" t="str">
        <x:v>Две половинки сердца</x:v>
      </x:c>
      <x:c r="D19" s="14" t="str">
        <x:v>Vi ses när vi ses</x:v>
      </x:c>
      <x:c r="E19" s="14" t="str">
        <x:v>Русе Лагеркранц</x:v>
      </x:c>
      <x:c r="F19" s="14" t="str">
        <x:v>Эва Эриксон</x:v>
      </x:c>
      <x:c r="G19" s="14" t="str">
        <x:v>КомпасГид</x:v>
      </x:c>
      <x:c r="H19" s="14" t="str">
        <x:v>Швеция</x:v>
      </x:c>
      <x:c r="I19" s="14" t="n">
        <x:v>2016</x:v>
      </x:c>
      <x:c r="J19" s="14" t="str">
        <x:v>КомпасГид, 2020</x:v>
      </x:c>
      <x:c r="K19" s="14" t="str">
        <x:v>978-5-00083-685-9</x:v>
      </x:c>
      <x:c r="L19" s="14" t="n">
        <x:v>152</x:v>
      </x:c>
      <x:c r="M19" s="14" t="str"/>
      <x:c r="N19" s="14" t="str">
        <x:v>6+ — требует сверки</x:v>
      </x:c>
      <x:c r="O19" s="14" t="str"/>
      <x:c r="P19" s="14" t="n">
        <x:v>7</x:v>
      </x:c>
      <x:c r="Q19" s="14" t="n">
        <x:v>10</x:v>
      </x:c>
      <x:c r="R19" s="14" t="str">
        <x:v>https://samtambooks.com/book/dve-polovinki-serdtsa/</x:v>
      </x:c>
      <x:c r="S19" s="14" t="str">
        <x:v>частично проверено</x:v>
      </x:c>
      <x:c r="T19" s="14" t="str">
        <x:v>Пятая книга серии «Дюнне и счастье».</x:v>
      </x:c>
      <x:c r="U19" s="14" t="str">
        <x:v>6–7 лет, 8–10 лет</x:v>
      </x:c>
      <x:c r="V19" s="14" t="str">
        <x:v>повесть</x:v>
      </x:c>
      <x:c r="W19" s="14" t="str">
        <x:v>дружба, школа, семья</x:v>
      </x:c>
      <x:c r="X19" s="14" t="str">
        <x:v>уютное, трогательное</x:v>
      </x:c>
      <x:c r="Y19" s="14" t="str">
        <x:v>да</x:v>
      </x:c>
      <x:c r="Z19" s="14" t="str">
        <x:v>да</x:v>
      </x:c>
      <x:c r="AA19" s="14" t="str">
        <x:v>да</x:v>
      </x:c>
      <x:c r="AB19" s="14" t="str">
        <x:v>на несколько вечеров</x:v>
      </x:c>
      <x:c r="AC19" s="14" t="str">
        <x:v>первичная разметка</x:v>
      </x:c>
    </x:row>
    <x:row r="20" ht="42" customHeight="1">
      <x:c r="A20" s="14" t="n">
        <x:v>19</x:v>
      </x:c>
      <x:c r="B20" s="14" t="str">
        <x:v>Современная книга</x:v>
      </x:c>
      <x:c r="C20" s="14" t="str">
        <x:v>Бабушка сломала интернет</x:v>
      </x:c>
      <x:c r="D20" s="14" t="str">
        <x:v>Der Tag, an dem die Oma das Internet kaputt gemacht hat</x:v>
      </x:c>
      <x:c r="E20" s="14" t="str">
        <x:v>Марк-Уве Клинг</x:v>
      </x:c>
      <x:c r="F20" s="14" t="str">
        <x:v>Астрид Хенн</x:v>
      </x:c>
      <x:c r="G20" s="14" t="str">
        <x:v>КомпасГид</x:v>
      </x:c>
      <x:c r="H20" s="14" t="str">
        <x:v>Германия</x:v>
      </x:c>
      <x:c r="I20" s="14" t="n">
        <x:v>2018</x:v>
      </x:c>
      <x:c r="J20" s="14" t="str">
        <x:v>Русское издание</x:v>
      </x:c>
      <x:c r="K20" s="14" t="str"/>
      <x:c r="L20" s="14" t="str"/>
      <x:c r="M20" s="14" t="str"/>
      <x:c r="N20" s="14" t="str">
        <x:v>6+ — требует сверки по ISBN</x:v>
      </x:c>
      <x:c r="O20" s="14" t="str"/>
      <x:c r="P20" s="14" t="n">
        <x:v>6</x:v>
      </x:c>
      <x:c r="Q20" s="14" t="n">
        <x:v>9</x:v>
      </x:c>
      <x:c r="R20" s="14" t="str">
        <x:v>https://nebdeti.ru/books?page=18</x:v>
      </x:c>
      <x:c r="S20" s="14" t="str">
        <x:v>частично проверено</x:v>
      </x:c>
      <x:c r="T20" s="14" t="str">
        <x:v>Нужно добавить ISBN, объём и год конкретного русского издания.</x:v>
      </x:c>
      <x:c r="U20" s="14" t="str">
        <x:v>6–7 лет, 8–10 лет</x:v>
      </x:c>
      <x:c r="V20" s="14" t="str">
        <x:v>повесть, комедия</x:v>
      </x:c>
      <x:c r="W20" s="14" t="str">
        <x:v>семья, техника, юмор</x:v>
      </x:c>
      <x:c r="X20" s="14" t="str">
        <x:v>смешное, захватывающее</x:v>
      </x:c>
      <x:c r="Y20" s="14" t="str">
        <x:v>да</x:v>
      </x:c>
      <x:c r="Z20" s="14" t="str">
        <x:v>да</x:v>
      </x:c>
      <x:c r="AA20" s="14" t="str">
        <x:v>да</x:v>
      </x:c>
      <x:c r="AB20" s="14" t="str">
        <x:v>на один вечер</x:v>
      </x:c>
      <x:c r="AC20" s="14" t="str">
        <x:v>первичная разметка</x:v>
      </x:c>
    </x:row>
    <x:row r="21" ht="42" customHeight="1">
      <x:c r="A21" s="14" t="n">
        <x:v>20</x:v>
      </x:c>
      <x:c r="B21" s="14" t="str">
        <x:v>Современная книга</x:v>
      </x:c>
      <x:c r="C21" s="14" t="str">
        <x:v>Большая маленькая девочка. Как приручить город</x:v>
      </x:c>
      <x:c r="D21" s="14" t="str"/>
      <x:c r="E21" s="14" t="str">
        <x:v>Мария Бершадская</x:v>
      </x:c>
      <x:c r="F21" s="14" t="str"/>
      <x:c r="G21" s="14" t="str">
        <x:v>КомпасГид</x:v>
      </x:c>
      <x:c r="H21" s="14" t="str">
        <x:v>Россия</x:v>
      </x:c>
      <x:c r="I21" s="14" t="n">
        <x:v>2012</x:v>
      </x:c>
      <x:c r="J21" s="14" t="str">
        <x:v>История первая</x:v>
      </x:c>
      <x:c r="K21" s="14" t="str"/>
      <x:c r="L21" s="14" t="str"/>
      <x:c r="M21" s="14" t="str"/>
      <x:c r="N21" s="14" t="str">
        <x:v>6+ — требует сверки</x:v>
      </x:c>
      <x:c r="O21" s="14" t="str"/>
      <x:c r="P21" s="14" t="n">
        <x:v>5</x:v>
      </x:c>
      <x:c r="Q21" s="14" t="n">
        <x:v>8</x:v>
      </x:c>
      <x:c r="R21" s="14" t="str">
        <x:v>https://godliteratury.ru/articles/2021/05/19/rossijskaia-detskaia-literatura-na-anglijskom-italianskom-i-kitajskom</x:v>
      </x:c>
      <x:c r="S21" s="14" t="str">
        <x:v>частично проверено</x:v>
      </x:c>
      <x:c r="T21" s="14" t="str">
        <x:v>Нужно подтвердить библиографию конкретного издания.</x:v>
      </x:c>
      <x:c r="U21" s="14" t="str">
        <x:v>4–5 лет, 6–7 лет, 8–10 лет</x:v>
      </x:c>
      <x:c r="V21" s="14" t="str">
        <x:v>повесть, книжка-картинка</x:v>
      </x:c>
      <x:c r="W21" s="14" t="str">
        <x:v>семья, школа, юмор</x:v>
      </x:c>
      <x:c r="X21" s="14" t="str">
        <x:v>смешное, уютное</x:v>
      </x:c>
      <x:c r="Y21" s="14" t="str">
        <x:v>да</x:v>
      </x:c>
      <x:c r="Z21" s="14" t="str">
        <x:v>да</x:v>
      </x:c>
      <x:c r="AA21" s="14" t="str">
        <x:v>да</x:v>
      </x:c>
      <x:c r="AB21" s="14" t="str">
        <x:v>короткая история</x:v>
      </x:c>
      <x:c r="AC21" s="14" t="str">
        <x:v>первичная разметка</x:v>
      </x:c>
    </x:row>
    <x:row r="22" ht="42" customHeight="1">
      <x:c r="A22" s="14" t="n">
        <x:v>21</x:v>
      </x:c>
      <x:c r="B22" s="14" t="str">
        <x:v>Современная книга</x:v>
      </x:c>
      <x:c r="C22" s="14" t="str">
        <x:v>Календарь ма(й)я</x:v>
      </x:c>
      <x:c r="D22" s="14" t="str"/>
      <x:c r="E22" s="14" t="str">
        <x:v>Виктория Ледерман</x:v>
      </x:c>
      <x:c r="F22" s="14" t="str"/>
      <x:c r="G22" s="14" t="str">
        <x:v>КомпасГид</x:v>
      </x:c>
      <x:c r="H22" s="14" t="str">
        <x:v>Россия</x:v>
      </x:c>
      <x:c r="I22" s="14" t="n">
        <x:v>2015</x:v>
      </x:c>
      <x:c r="J22" s="14" t="str">
        <x:v>Русское издание</x:v>
      </x:c>
      <x:c r="K22" s="14" t="str"/>
      <x:c r="L22" s="14" t="str"/>
      <x:c r="M22" s="14" t="str"/>
      <x:c r="N22" s="14" t="str">
        <x:v>12+ — требует сверки</x:v>
      </x:c>
      <x:c r="O22" s="14" t="str"/>
      <x:c r="P22" s="14" t="n">
        <x:v>10</x:v>
      </x:c>
      <x:c r="Q22" s="14" t="n">
        <x:v>14</x:v>
      </x:c>
      <x:c r="R22" s="14" t="str">
        <x:v>https://ru.wikipedia.org/wiki/Ледерман,_Виктория_Валерьевна</x:v>
      </x:c>
      <x:c r="S22" s="14" t="str">
        <x:v>частично проверено</x:v>
      </x:c>
      <x:c r="T22" s="14" t="str">
        <x:v>Нужно подтвердить ISBN, страницы и год референсного издания.</x:v>
      </x:c>
      <x:c r="U22" s="14" t="str">
        <x:v>8–10 лет, 11–12 лет, 13–14 лет</x:v>
      </x:c>
      <x:c r="V22" s="14" t="str">
        <x:v>подростковая повесть, фантастика</x:v>
      </x:c>
      <x:c r="W22" s="14" t="str">
        <x:v>школа, дружба, история, приключения, фантастика</x:v>
      </x:c>
      <x:c r="X22" s="14" t="str">
        <x:v>захватывающее, таинственное</x:v>
      </x:c>
      <x:c r="Y22" s="14" t="str">
        <x:v>нет</x:v>
      </x:c>
      <x:c r="Z22" s="14" t="str">
        <x:v>нет</x:v>
      </x:c>
      <x:c r="AA22" s="14" t="str">
        <x:v>да</x:v>
      </x:c>
      <x:c r="AB22" s="14" t="str">
        <x:v>на несколько вечеров</x:v>
      </x:c>
      <x:c r="AC22" s="14" t="str">
        <x:v>первичная разметка</x:v>
      </x:c>
    </x:row>
    <x:row r="23" ht="42" customHeight="1">
      <x:c r="A23" s="14" t="n">
        <x:v>22</x:v>
      </x:c>
      <x:c r="B23" s="14" t="str">
        <x:v>Современная книга</x:v>
      </x:c>
      <x:c r="C23" s="14" t="str">
        <x:v>Манюня</x:v>
      </x:c>
      <x:c r="D23" s="14" t="str"/>
      <x:c r="E23" s="14" t="str">
        <x:v>Наринэ Абгарян</x:v>
      </x:c>
      <x:c r="F23" s="14" t="str"/>
      <x:c r="G23" s="14" t="str">
        <x:v>АСТ</x:v>
      </x:c>
      <x:c r="H23" s="14" t="str">
        <x:v>Россия / Армения</x:v>
      </x:c>
      <x:c r="I23" s="14" t="n">
        <x:v>2010</x:v>
      </x:c>
      <x:c r="J23" s="14" t="str">
        <x:v>Русское издание</x:v>
      </x:c>
      <x:c r="K23" s="14" t="str"/>
      <x:c r="L23" s="14" t="str"/>
      <x:c r="M23" s="14" t="str"/>
      <x:c r="N23" s="14" t="str">
        <x:v>12+ — требует сверки по изданию</x:v>
      </x:c>
      <x:c r="O23" s="14" t="str"/>
      <x:c r="P23" s="14" t="n">
        <x:v>10</x:v>
      </x:c>
      <x:c r="Q23" s="14" t="n">
        <x:v>14</x:v>
      </x:c>
      <x:c r="R23" s="14" t="str">
        <x:v>https://ru.wikipedia.org/wiki/Манюня</x:v>
      </x:c>
      <x:c r="S23" s="14" t="str">
        <x:v>частично проверено</x:v>
      </x:c>
      <x:c r="T23" s="14" t="str">
        <x:v>Существует несколько переизданий с разными ISBN и объёмом.</x:v>
      </x:c>
      <x:c r="U23" s="14" t="str">
        <x:v>8–10 лет, 11–12 лет, 13–14 лет</x:v>
      </x:c>
      <x:c r="V23" s="14" t="str">
        <x:v>автобиографическая повесть, комедия</x:v>
      </x:c>
      <x:c r="W23" s="14" t="str">
        <x:v>семья, дружба, юмор, история</x:v>
      </x:c>
      <x:c r="X23" s="14" t="str">
        <x:v>смешное, уютное, трогательное</x:v>
      </x:c>
      <x:c r="Y23" s="14" t="str">
        <x:v>нет</x:v>
      </x:c>
      <x:c r="Z23" s="14" t="str">
        <x:v>да</x:v>
      </x:c>
      <x:c r="AA23" s="14" t="str">
        <x:v>да</x:v>
      </x:c>
      <x:c r="AB23" s="14" t="str">
        <x:v>длинная книга</x:v>
      </x:c>
      <x:c r="AC23" s="14" t="str">
        <x:v>первичная разметка</x:v>
      </x:c>
    </x:row>
    <x:row r="24" ht="42" customHeight="1">
      <x:c r="A24" s="14" t="n">
        <x:v>23</x:v>
      </x:c>
      <x:c r="B24" s="14" t="str">
        <x:v>Современная книга</x:v>
      </x:c>
      <x:c r="C24" s="14" t="str">
        <x:v>Давай поедем в Уналашку</x:v>
      </x:c>
      <x:c r="D24" s="14" t="str"/>
      <x:c r="E24" s="14" t="str">
        <x:v>Анна Красильщик</x:v>
      </x:c>
      <x:c r="F24" s="14" t="str">
        <x:v>Кася Денисевич</x:v>
      </x:c>
      <x:c r="G24" s="14" t="str">
        <x:v>Белая ворона / Albus Corvus</x:v>
      </x:c>
      <x:c r="H24" s="14" t="str">
        <x:v>Россия</x:v>
      </x:c>
      <x:c r="I24" s="14" t="n">
        <x:v>2020</x:v>
      </x:c>
      <x:c r="J24" s="14" t="str">
        <x:v>Русское издание</x:v>
      </x:c>
      <x:c r="K24" s="14" t="str"/>
      <x:c r="L24" s="14" t="str"/>
      <x:c r="M24" s="14" t="str"/>
      <x:c r="N24" s="14" t="str">
        <x:v>6+</x:v>
      </x:c>
      <x:c r="O24" s="14" t="str">
        <x:v>https://www.labirint.ru/books/777941</x:v>
      </x:c>
      <x:c r="P24" s="14" t="n">
        <x:v>9</x:v>
      </x:c>
      <x:c r="Q24" s="14" t="n">
        <x:v>13</x:v>
      </x:c>
      <x:c r="R24" s="14" t="str">
        <x:v>https://bibliogid.ru/knigi/podrobno-o-knige/15270-anna-krasilshchik-davaj-poedem-v-unalashku</x:v>
      </x:c>
      <x:c r="S24" s="14" t="str">
        <x:v>частично проверено</x:v>
      </x:c>
      <x:c r="T24" s="14" t="str">
        <x:v>Нужно добавить ISBN и число страниц по издательской карточке.</x:v>
      </x:c>
      <x:c r="U24" s="14" t="str">
        <x:v>8–10 лет, 11–12 лет, 13–14 лет</x:v>
      </x:c>
      <x:c r="V24" s="14" t="str">
        <x:v>повесть</x:v>
      </x:c>
      <x:c r="W24" s="14" t="str">
        <x:v>семья, дружба, школа</x:v>
      </x:c>
      <x:c r="X24" s="14" t="str">
        <x:v>трогательное, спокойное</x:v>
      </x:c>
      <x:c r="Y24" s="14" t="str">
        <x:v>нет</x:v>
      </x:c>
      <x:c r="Z24" s="14" t="str">
        <x:v>да</x:v>
      </x:c>
      <x:c r="AA24" s="14" t="str">
        <x:v>да</x:v>
      </x:c>
      <x:c r="AB24" s="14" t="str">
        <x:v>на несколько вечеров</x:v>
      </x:c>
      <x:c r="AC24" s="14" t="str">
        <x:v>первичная разметка</x:v>
      </x:c>
    </x:row>
    <x:row r="25" ht="42" customHeight="1">
      <x:c r="A25" s="14" t="n">
        <x:v>24</x:v>
      </x:c>
      <x:c r="B25" s="14" t="str">
        <x:v>Современная книга</x:v>
      </x:c>
      <x:c r="C25" s="14" t="str">
        <x:v>Настоящая жизнь Жакомина Гейнсборо</x:v>
      </x:c>
      <x:c r="D25" s="14" t="str">
        <x:v>Les riches heures de Jacominus Gainsborough</x:v>
      </x:c>
      <x:c r="E25" s="14" t="str">
        <x:v>Ребекка Дотремер</x:v>
      </x:c>
      <x:c r="F25" s="14" t="str">
        <x:v>Ребекка Дотремер</x:v>
      </x:c>
      <x:c r="G25" s="14" t="str">
        <x:v>Манн, Иванов и Фербер</x:v>
      </x:c>
      <x:c r="H25" s="14" t="str">
        <x:v>Франция</x:v>
      </x:c>
      <x:c r="I25" s="14" t="n">
        <x:v>2018</x:v>
      </x:c>
      <x:c r="J25" s="14" t="str">
        <x:v>Русское издание, 2021</x:v>
      </x:c>
      <x:c r="K25" s="14" t="str"/>
      <x:c r="L25" s="14" t="n">
        <x:v>56</x:v>
      </x:c>
      <x:c r="M25" s="14" t="str"/>
      <x:c r="N25" s="14" t="str">
        <x:v>6+ — требует сверки по изданию</x:v>
      </x:c>
      <x:c r="O25" s="14" t="str"/>
      <x:c r="P25" s="14" t="n">
        <x:v>7</x:v>
      </x:c>
      <x:c r="Q25" s="14" t="n">
        <x:v>12</x:v>
      </x:c>
      <x:c r="R25" s="14" t="str">
        <x:v>https://www.mann-ivanov-ferber.ru/catalog/product/nastoyashhaya-zhizn-zhakomina-gejnsboro/</x:v>
      </x:c>
      <x:c r="S25" s="14" t="str">
        <x:v>частично проверено</x:v>
      </x:c>
      <x:c r="T25" s="14" t="str">
        <x:v>Книга охватывает жизнь героя от рождения до смерти; возраст НЭН нужно определять отдельно.</x:v>
      </x:c>
      <x:c r="U25" s="14" t="str">
        <x:v>6–7 лет, 8–10 лет, 11–12 лет</x:v>
      </x:c>
      <x:c r="V25" s="14" t="str">
        <x:v>книжка-картинка, философская сказка</x:v>
      </x:c>
      <x:c r="W25" s="14" t="str">
        <x:v>семья, дружба, природа</x:v>
      </x:c>
      <x:c r="X25" s="14" t="str">
        <x:v>трогательное, спокойное, уютное</x:v>
      </x:c>
      <x:c r="Y25" s="14" t="str">
        <x:v>нет</x:v>
      </x:c>
      <x:c r="Z25" s="14" t="str">
        <x:v>да</x:v>
      </x:c>
      <x:c r="AA25" s="14" t="str">
        <x:v>нет</x:v>
      </x:c>
      <x:c r="AB25" s="14" t="str">
        <x:v>на один вечер</x:v>
      </x:c>
      <x:c r="AC25" s="14" t="str">
        <x:v>первичная разметка</x:v>
      </x:c>
    </x:row>
    <x:row r="26" ht="42" customHeight="1">
      <x:c r="A26" s="14" t="n">
        <x:v>25</x:v>
      </x:c>
      <x:c r="B26" s="14" t="str">
        <x:v>Современная книга</x:v>
      </x:c>
      <x:c r="C26" s="14" t="str">
        <x:v>Семейный альбом тираннозавра Тони. История динозавров</x:v>
      </x:c>
      <x:c r="D26" s="14" t="str">
        <x:v>Tony T-Rex's Family Album</x:v>
      </x:c>
      <x:c r="E26" s="14" t="str">
        <x:v>Майк Бентон</x:v>
      </x:c>
      <x:c r="F26" s="14" t="str">
        <x:v>Роб Ходжсон</x:v>
      </x:c>
      <x:c r="G26" s="14" t="str">
        <x:v>Самокат</x:v>
      </x:c>
      <x:c r="H26" s="14" t="str">
        <x:v>Великобритания</x:v>
      </x:c>
      <x:c r="I26" s="14" t="n">
        <x:v>2018</x:v>
      </x:c>
      <x:c r="J26" s="14" t="str">
        <x:v>Самокат, 2019</x:v>
      </x:c>
      <x:c r="K26" s="14" t="str">
        <x:v>978-5-91759-801-7</x:v>
      </x:c>
      <x:c r="L26" s="14" t="n">
        <x:v>64</x:v>
      </x:c>
      <x:c r="M26" s="14" t="str"/>
      <x:c r="N26" s="14" t="str">
        <x:v>0+ — по карточке продавца; сверить с экземпляром</x:v>
      </x:c>
      <x:c r="O26" s="14" t="str">
        <x:v>https://bookshere.nl/</x:v>
      </x:c>
      <x:c r="P26" s="14" t="n">
        <x:v>4</x:v>
      </x:c>
      <x:c r="Q26" s="14" t="n">
        <x:v>8</x:v>
      </x:c>
      <x:c r="R26" s="14" t="str">
        <x:v>https://samokatbook.ru/book/semeynyy-albom-tirannozavra-toni-istoriya-dinozavrov/</x:v>
      </x:c>
      <x:c r="S26" s="14" t="str">
        <x:v>проверено частично</x:v>
      </x:c>
      <x:c r="T26" s="14" t="str">
        <x:v>Издатель рекомендует 4–6 и 7–9 лет.</x:v>
      </x:c>
      <x:c r="U26" s="14" t="str">
        <x:v>4–5 лет, 6–7 лет, 8–10 лет</x:v>
      </x:c>
      <x:c r="V26" s="14" t="str">
        <x:v>научно-популярная книга</x:v>
      </x:c>
      <x:c r="W26" s="14" t="str">
        <x:v>динозавры, природа, история, юмор</x:v>
      </x:c>
      <x:c r="X26" s="14" t="str">
        <x:v>смешное, захватывающее</x:v>
      </x:c>
      <x:c r="Y26" s="14" t="str">
        <x:v>да</x:v>
      </x:c>
      <x:c r="Z26" s="14" t="str">
        <x:v>да</x:v>
      </x:c>
      <x:c r="AA26" s="14" t="str">
        <x:v>нет</x:v>
      </x:c>
      <x:c r="AB26" s="14" t="str">
        <x:v>на один вечер</x:v>
      </x:c>
      <x:c r="AC26" s="14" t="str">
        <x:v>первичная разметка</x:v>
      </x:c>
    </x:row>
    <x:row r="27" ht="42" customHeight="1">
      <x:c r="A27" s="14" t="n">
        <x:v>26</x:v>
      </x:c>
      <x:c r="B27" s="14" t="str">
        <x:v>Мультфильм</x:v>
      </x:c>
      <x:c r="C27" s="14" t="str">
        <x:v>Мой сосед Тоторо</x:v>
      </x:c>
      <x:c r="D27" s="14" t="str">
        <x:v>Tonari no Totoro</x:v>
      </x:c>
      <x:c r="E27" s="14" t="str">
        <x:v>Хаяо Миядзаки</x:v>
      </x:c>
      <x:c r="F27" s="14" t="str"/>
      <x:c r="G27" s="14" t="str">
        <x:v>Studio Ghibli</x:v>
      </x:c>
      <x:c r="H27" s="14" t="str">
        <x:v>Япония</x:v>
      </x:c>
      <x:c r="I27" s="14" t="n">
        <x:v>1988</x:v>
      </x:c>
      <x:c r="J27" s="14" t="str">
        <x:v>Российский кинопрокат</x:v>
      </x:c>
      <x:c r="K27" s="14" t="str">
        <x:v>Кинопоиск 8221</x:v>
      </x:c>
      <x:c r="L27" s="14" t="str"/>
      <x:c r="M27" s="14" t="n">
        <x:v>86</x:v>
      </x:c>
      <x:c r="N27" s="14" t="str">
        <x:v>6+</x:v>
      </x:c>
      <x:c r="O27" s="14" t="str">
        <x:v>https://kinoteatr.ru/film/moy-sosed-totoro-3/</x:v>
      </x:c>
      <x:c r="P27" s="14" t="n">
        <x:v>4</x:v>
      </x:c>
      <x:c r="Q27" s="14" t="n">
        <x:v>9</x:v>
      </x:c>
      <x:c r="R27" s="14" t="str">
        <x:v>https://www.kinopoisk.ru/film/8221/</x:v>
      </x:c>
      <x:c r="S27" s="14" t="str">
        <x:v>проверено</x:v>
      </x:c>
      <x:c r="T27" s="14" t="str"/>
      <x:c r="U27" s="14" t="str">
        <x:v>4–5 лет, 6–7 лет, 8–10 лет</x:v>
      </x:c>
      <x:c r="V27" s="14" t="str">
        <x:v>анимационная сказка, семейное фэнтези</x:v>
      </x:c>
      <x:c r="W27" s="14" t="str">
        <x:v>семья, природа, волшебство, приключения</x:v>
      </x:c>
      <x:c r="X27" s="14" t="str">
        <x:v>спокойное, уютное, трогательное</x:v>
      </x:c>
      <x:c r="Y27" s="14" t="str">
        <x:v>да</x:v>
      </x:c>
      <x:c r="Z27" s="14" t="str">
        <x:v>да</x:v>
      </x:c>
      <x:c r="AA27" s="14" t="str">
        <x:v>да</x:v>
      </x:c>
      <x:c r="AB27" s="14" t="str">
        <x:v>до 90 минут</x:v>
      </x:c>
      <x:c r="AC27" s="14" t="str">
        <x:v>первичная разметка</x:v>
      </x:c>
    </x:row>
    <x:row r="28" ht="42" customHeight="1">
      <x:c r="A28" s="14" t="n">
        <x:v>27</x:v>
      </x:c>
      <x:c r="B28" s="14" t="str">
        <x:v>Мультфильм</x:v>
      </x:c>
      <x:c r="C28" s="14" t="str">
        <x:v>Песнь моря</x:v>
      </x:c>
      <x:c r="D28" s="14" t="str">
        <x:v>Song of the Sea</x:v>
      </x:c>
      <x:c r="E28" s="14" t="str">
        <x:v>Томм Мур</x:v>
      </x:c>
      <x:c r="F28" s="14" t="str"/>
      <x:c r="G28" s="14" t="str">
        <x:v>Cartoon Saloon</x:v>
      </x:c>
      <x:c r="H28" s="14" t="str">
        <x:v>Ирландия / Бельгия / Дания / Франция / Люксембург</x:v>
      </x:c>
      <x:c r="I28" s="14" t="n">
        <x:v>2014</x:v>
      </x:c>
      <x:c r="J28" s="14" t="str">
        <x:v>Российский кинопрокат</x:v>
      </x:c>
      <x:c r="K28" s="14" t="str">
        <x:v>Кинопоиск 714248</x:v>
      </x:c>
      <x:c r="L28" s="14" t="str"/>
      <x:c r="M28" s="14" t="n">
        <x:v>93</x:v>
      </x:c>
      <x:c r="N28" s="14" t="str">
        <x:v>6+</x:v>
      </x:c>
      <x:c r="O28" s="14" t="str">
        <x:v>https://www.kinopoisk.ru/film/714248/</x:v>
      </x:c>
      <x:c r="P28" s="14" t="n">
        <x:v>7</x:v>
      </x:c>
      <x:c r="Q28" s="14" t="n">
        <x:v>12</x:v>
      </x:c>
      <x:c r="R28" s="14" t="str">
        <x:v>https://www.cartoonsaloon.ie/irish-animation-studio/feature-films/song-of-the-sea/</x:v>
      </x:c>
      <x:c r="S28" s="14" t="str">
        <x:v>проверено частично</x:v>
      </x:c>
      <x:c r="T28" s="14" t="str">
        <x:v>Маркировку желательно дополнительно сверить по прокатному удостоверению.</x:v>
      </x:c>
      <x:c r="U28" s="14" t="str">
        <x:v>6–7 лет, 8–10 лет, 11–12 лет</x:v>
      </x:c>
      <x:c r="V28" s="14" t="str">
        <x:v>анимационное фэнтези, семейная драма</x:v>
      </x:c>
      <x:c r="W28" s="14" t="str">
        <x:v>семья, природа, волшебство, приключения</x:v>
      </x:c>
      <x:c r="X28" s="14" t="str">
        <x:v>трогательное, таинственное, спокойное</x:v>
      </x:c>
      <x:c r="Y28" s="14" t="str">
        <x:v>нет</x:v>
      </x:c>
      <x:c r="Z28" s="14" t="str">
        <x:v>да</x:v>
      </x:c>
      <x:c r="AA28" s="14" t="str">
        <x:v>нет</x:v>
      </x:c>
      <x:c r="AB28" s="14" t="str">
        <x:v>больше 90 минут</x:v>
      </x:c>
      <x:c r="AC28" s="14" t="str">
        <x:v>первичная разметка</x:v>
      </x:c>
    </x:row>
    <x:row r="29" ht="42" customHeight="1">
      <x:c r="A29" s="14" t="n">
        <x:v>28</x:v>
      </x:c>
      <x:c r="B29" s="14" t="str">
        <x:v>Мультфильм</x:v>
      </x:c>
      <x:c r="C29" s="14" t="str">
        <x:v>История игрушек</x:v>
      </x:c>
      <x:c r="D29" s="14" t="str">
        <x:v>Toy Story</x:v>
      </x:c>
      <x:c r="E29" s="14" t="str">
        <x:v>Джон Лассетер</x:v>
      </x:c>
      <x:c r="F29" s="14" t="str"/>
      <x:c r="G29" s="14" t="str">
        <x:v>Pixar Animation Studios</x:v>
      </x:c>
      <x:c r="H29" s="14" t="str">
        <x:v>США</x:v>
      </x:c>
      <x:c r="I29" s="14" t="n">
        <x:v>1995</x:v>
      </x:c>
      <x:c r="J29" s="14" t="str">
        <x:v>Российский релиз</x:v>
      </x:c>
      <x:c r="K29" s="14" t="str">
        <x:v>Кинопоиск 482</x:v>
      </x:c>
      <x:c r="L29" s="14" t="str"/>
      <x:c r="M29" s="14" t="n">
        <x:v>74</x:v>
      </x:c>
      <x:c r="N29" s="14" t="str">
        <x:v>0+</x:v>
      </x:c>
      <x:c r="O29" s="14" t="str">
        <x:v>https://www.afisha.ru/movie/istoriya-igrushek-179518/</x:v>
      </x:c>
      <x:c r="P29" s="14" t="n">
        <x:v>5</x:v>
      </x:c>
      <x:c r="Q29" s="14" t="n">
        <x:v>10</x:v>
      </x:c>
      <x:c r="R29" s="14" t="str">
        <x:v>https://www.kinopoisk.ru/film/482/</x:v>
      </x:c>
      <x:c r="S29" s="14" t="str">
        <x:v>проверено</x:v>
      </x:c>
      <x:c r="T29" s="14" t="str"/>
      <x:c r="U29" s="14" t="str">
        <x:v>4–5 лет, 6–7 лет, 8–10 лет</x:v>
      </x:c>
      <x:c r="V29" s="14" t="str">
        <x:v>анимационная комедия, приключения</x:v>
      </x:c>
      <x:c r="W29" s="14" t="str">
        <x:v>дружба, семья, приключения, юмор</x:v>
      </x:c>
      <x:c r="X29" s="14" t="str">
        <x:v>смешное, захватывающее, трогательное</x:v>
      </x:c>
      <x:c r="Y29" s="14" t="str">
        <x:v>нет</x:v>
      </x:c>
      <x:c r="Z29" s="14" t="str">
        <x:v>да</x:v>
      </x:c>
      <x:c r="AA29" s="14" t="str">
        <x:v>да</x:v>
      </x:c>
      <x:c r="AB29" s="14" t="str">
        <x:v>до 90 минут</x:v>
      </x:c>
      <x:c r="AC29" s="14" t="str">
        <x:v>первичная разметка</x:v>
      </x:c>
    </x:row>
    <x:row r="30" ht="42" customHeight="1">
      <x:c r="A30" s="14" t="n">
        <x:v>29</x:v>
      </x:c>
      <x:c r="B30" s="14" t="str">
        <x:v>Мультфильм</x:v>
      </x:c>
      <x:c r="C30" s="14" t="str">
        <x:v>Энканто</x:v>
      </x:c>
      <x:c r="D30" s="14" t="str">
        <x:v>Encanto</x:v>
      </x:c>
      <x:c r="E30" s="14" t="str">
        <x:v>Джаред Буш; Байрон Ховард; Чариз Кастро Смит</x:v>
      </x:c>
      <x:c r="F30" s="14" t="str"/>
      <x:c r="G30" s="14" t="str">
        <x:v>Walt Disney Animation Studios</x:v>
      </x:c>
      <x:c r="H30" s="14" t="str">
        <x:v>США</x:v>
      </x:c>
      <x:c r="I30" s="14" t="n">
        <x:v>2021</x:v>
      </x:c>
      <x:c r="J30" s="14" t="str">
        <x:v>Российский кинопрокат</x:v>
      </x:c>
      <x:c r="K30" s="14" t="str">
        <x:v>Кинопоиск 775278</x:v>
      </x:c>
      <x:c r="L30" s="14" t="str"/>
      <x:c r="M30" s="14" t="n">
        <x:v>99</x:v>
      </x:c>
      <x:c r="N30" s="14" t="str">
        <x:v>6+</x:v>
      </x:c>
      <x:c r="O30" s="14" t="str">
        <x:v>https://www.afisha.ru/movie/enkanto-265301/</x:v>
      </x:c>
      <x:c r="P30" s="14" t="n">
        <x:v>6</x:v>
      </x:c>
      <x:c r="Q30" s="14" t="n">
        <x:v>12</x:v>
      </x:c>
      <x:c r="R30" s="14" t="str">
        <x:v>https://disneyanimation.com/films/encanto/</x:v>
      </x:c>
      <x:c r="S30" s="14" t="str">
        <x:v>проверено</x:v>
      </x:c>
      <x:c r="T30" s="14" t="str"/>
      <x:c r="U30" s="14" t="str">
        <x:v>6–7 лет, 8–10 лет, 11–12 лет</x:v>
      </x:c>
      <x:c r="V30" s="14" t="str">
        <x:v>анимационное фэнтези, мюзикл</x:v>
      </x:c>
      <x:c r="W30" s="14" t="str">
        <x:v>семья, волшебство, творчество</x:v>
      </x:c>
      <x:c r="X30" s="14" t="str">
        <x:v>смешное, трогательное, захватывающее</x:v>
      </x:c>
      <x:c r="Y30" s="14" t="str">
        <x:v>нет</x:v>
      </x:c>
      <x:c r="Z30" s="14" t="str">
        <x:v>да</x:v>
      </x:c>
      <x:c r="AA30" s="14" t="str">
        <x:v>да</x:v>
      </x:c>
      <x:c r="AB30" s="14" t="str">
        <x:v>больше 90 минут</x:v>
      </x:c>
      <x:c r="AC30" s="14" t="str">
        <x:v>первичная разметка</x:v>
      </x:c>
    </x:row>
    <x:row r="31" ht="42" customHeight="1">
      <x:c r="A31" s="14" t="n">
        <x:v>30</x:v>
      </x:c>
      <x:c r="B31" s="14" t="str">
        <x:v>Мультфильм</x:v>
      </x:c>
      <x:c r="C31" s="14" t="str">
        <x:v>Как приручить дракона</x:v>
      </x:c>
      <x:c r="D31" s="14" t="str">
        <x:v>How to Train Your Dragon</x:v>
      </x:c>
      <x:c r="E31" s="14" t="str">
        <x:v>Крис Сандерс; Дин Деблуа</x:v>
      </x:c>
      <x:c r="F31" s="14" t="str"/>
      <x:c r="G31" s="14" t="str">
        <x:v>DreamWorks Animation</x:v>
      </x:c>
      <x:c r="H31" s="14" t="str">
        <x:v>США</x:v>
      </x:c>
      <x:c r="I31" s="14" t="n">
        <x:v>2010</x:v>
      </x:c>
      <x:c r="J31" s="14" t="str">
        <x:v>Российский кинопрокат</x:v>
      </x:c>
      <x:c r="K31" s="14" t="str">
        <x:v>Кинопоиск 280172</x:v>
      </x:c>
      <x:c r="L31" s="14" t="str"/>
      <x:c r="M31" s="14" t="n">
        <x:v>98</x:v>
      </x:c>
      <x:c r="N31" s="14" t="str">
        <x:v>6+</x:v>
      </x:c>
      <x:c r="O31" s="14" t="str">
        <x:v>https://www.kinopoisk.ru/film/280172/</x:v>
      </x:c>
      <x:c r="P31" s="14" t="n">
        <x:v>7</x:v>
      </x:c>
      <x:c r="Q31" s="14" t="n">
        <x:v>13</x:v>
      </x:c>
      <x:c r="R31" s="14" t="str">
        <x:v>https://www.dreamworks.com/movies/how-to-train-your-dragon</x:v>
      </x:c>
      <x:c r="S31" s="14" t="str">
        <x:v>проверено</x:v>
      </x:c>
      <x:c r="T31" s="14" t="str">
        <x:v>В разных афишах встречается 12+; для базы используем маркировку Кинопоиска и позднее сверяем с прокатным удостоверением.</x:v>
      </x:c>
      <x:c r="U31" s="14" t="str">
        <x:v>6–7 лет, 8–10 лет, 11–12 лет, 13–14 лет</x:v>
      </x:c>
      <x:c r="V31" s="14" t="str">
        <x:v>анимационное фэнтези, приключения</x:v>
      </x:c>
      <x:c r="W31" s="14" t="str">
        <x:v>животные, дружба, семья, приключения</x:v>
      </x:c>
      <x:c r="X31" s="14" t="str">
        <x:v>захватывающее, трогательное</x:v>
      </x:c>
      <x:c r="Y31" s="14" t="str">
        <x:v>нет</x:v>
      </x:c>
      <x:c r="Z31" s="14" t="str">
        <x:v>да</x:v>
      </x:c>
      <x:c r="AA31" s="14" t="str">
        <x:v>да</x:v>
      </x:c>
      <x:c r="AB31" s="14" t="str">
        <x:v>больше 90 минут</x:v>
      </x:c>
      <x:c r="AC31" s="14" t="str">
        <x:v>первичная разметка</x:v>
      </x:c>
    </x:row>
    <x:row r="32" ht="42" customHeight="1">
      <x:c r="A32" s="14" t="n">
        <x:v>31</x:v>
      </x:c>
      <x:c r="B32" s="14" t="str">
        <x:v>Мультфильм</x:v>
      </x:c>
      <x:c r="C32" s="14" t="str">
        <x:v>Гадкий я</x:v>
      </x:c>
      <x:c r="D32" s="14" t="str">
        <x:v>Despicable Me</x:v>
      </x:c>
      <x:c r="E32" s="14" t="str">
        <x:v>Пьер Коффен; Крис Рено</x:v>
      </x:c>
      <x:c r="F32" s="14" t="str"/>
      <x:c r="G32" s="14" t="str">
        <x:v>Illumination Entertainment</x:v>
      </x:c>
      <x:c r="H32" s="14" t="str">
        <x:v>США / Франция</x:v>
      </x:c>
      <x:c r="I32" s="14" t="n">
        <x:v>2010</x:v>
      </x:c>
      <x:c r="J32" s="14" t="str">
        <x:v>Российский кинопрокат</x:v>
      </x:c>
      <x:c r="K32" s="14" t="str">
        <x:v>Кинопоиск 432724</x:v>
      </x:c>
      <x:c r="L32" s="14" t="str"/>
      <x:c r="M32" s="14" t="n">
        <x:v>95</x:v>
      </x:c>
      <x:c r="N32" s="14" t="str">
        <x:v>0+</x:v>
      </x:c>
      <x:c r="O32" s="14" t="str">
        <x:v>https://www.afisha.ru/movie/gadkiy-ya-201233/</x:v>
      </x:c>
      <x:c r="P32" s="14" t="n">
        <x:v>5</x:v>
      </x:c>
      <x:c r="Q32" s="14" t="n">
        <x:v>10</x:v>
      </x:c>
      <x:c r="R32" s="14" t="str">
        <x:v>https://www.kinopoisk.ru/film/432724/</x:v>
      </x:c>
      <x:c r="S32" s="14" t="str">
        <x:v>проверено</x:v>
      </x:c>
      <x:c r="T32" s="14" t="str"/>
      <x:c r="U32" s="14" t="str">
        <x:v>4–5 лет, 6–7 лет, 8–10 лет</x:v>
      </x:c>
      <x:c r="V32" s="14" t="str">
        <x:v>анимационная комедия, приключения</x:v>
      </x:c>
      <x:c r="W32" s="14" t="str">
        <x:v>семья, приключения, юмор</x:v>
      </x:c>
      <x:c r="X32" s="14" t="str">
        <x:v>смешное, трогательное, захватывающее</x:v>
      </x:c>
      <x:c r="Y32" s="14" t="str">
        <x:v>нет</x:v>
      </x:c>
      <x:c r="Z32" s="14" t="str">
        <x:v>да</x:v>
      </x:c>
      <x:c r="AA32" s="14" t="str">
        <x:v>да</x:v>
      </x:c>
      <x:c r="AB32" s="14" t="str">
        <x:v>больше 90 минут</x:v>
      </x:c>
      <x:c r="AC32" s="14" t="str">
        <x:v>первичная разметка</x:v>
      </x:c>
    </x:row>
    <x:row r="33" ht="42" customHeight="1">
      <x:c r="A33" s="14" t="n">
        <x:v>32</x:v>
      </x:c>
      <x:c r="B33" s="14" t="str">
        <x:v>Мультфильм</x:v>
      </x:c>
      <x:c r="C33" s="14" t="str">
        <x:v>Человек-паук: Через вселенные</x:v>
      </x:c>
      <x:c r="D33" s="14" t="str">
        <x:v>Spider-Man: Into the Spider-Verse</x:v>
      </x:c>
      <x:c r="E33" s="14" t="str">
        <x:v>Боб Персичетти; Питер Рэмзи; Родни Ротман</x:v>
      </x:c>
      <x:c r="F33" s="14" t="str"/>
      <x:c r="G33" s="14" t="str">
        <x:v>Sony Pictures Animation</x:v>
      </x:c>
      <x:c r="H33" s="14" t="str">
        <x:v>США</x:v>
      </x:c>
      <x:c r="I33" s="14" t="n">
        <x:v>2018</x:v>
      </x:c>
      <x:c r="J33" s="14" t="str">
        <x:v>Российский кинопрокат</x:v>
      </x:c>
      <x:c r="K33" s="14" t="str">
        <x:v>Кинопоиск 920265</x:v>
      </x:c>
      <x:c r="L33" s="14" t="str"/>
      <x:c r="M33" s="14" t="n">
        <x:v>117</x:v>
      </x:c>
      <x:c r="N33" s="14" t="str">
        <x:v>6+</x:v>
      </x:c>
      <x:c r="O33" s="14" t="str">
        <x:v>https://pioner-cinema.ru/film/chelovek-pauk-cherez-vselennye/</x:v>
      </x:c>
      <x:c r="P33" s="14" t="n">
        <x:v>10</x:v>
      </x:c>
      <x:c r="Q33" s="14" t="n">
        <x:v>14</x:v>
      </x:c>
      <x:c r="R33" s="14" t="str">
        <x:v>https://www.kinopoisk.ru/film/920265/</x:v>
      </x:c>
      <x:c r="S33" s="14" t="str">
        <x:v>проверено частично</x:v>
      </x:c>
      <x:c r="T33" s="14" t="str">
        <x:v>Нужно сверить с прокатным удостоверением; кинотеатр указывает 6+.</x:v>
      </x:c>
      <x:c r="U33" s="14" t="str">
        <x:v>8–10 лет, 11–12 лет, 13–14 лет</x:v>
      </x:c>
      <x:c r="V33" s="14" t="str">
        <x:v>анимационная фантастика, приключения</x:v>
      </x:c>
      <x:c r="W33" s="14" t="str">
        <x:v>приключения, фантастика, творчество, семья</x:v>
      </x:c>
      <x:c r="X33" s="14" t="str">
        <x:v>захватывающее, смешное, трогательное</x:v>
      </x:c>
      <x:c r="Y33" s="14" t="str">
        <x:v>нет</x:v>
      </x:c>
      <x:c r="Z33" s="14" t="str">
        <x:v>да</x:v>
      </x:c>
      <x:c r="AA33" s="14" t="str">
        <x:v>да</x:v>
      </x:c>
      <x:c r="AB33" s="14" t="str">
        <x:v>больше 90 минут</x:v>
      </x:c>
      <x:c r="AC33" s="14" t="str">
        <x:v>первичная разметка</x:v>
      </x:c>
    </x:row>
    <x:row r="34" ht="42" customHeight="1">
      <x:c r="A34" s="14" t="n">
        <x:v>33</x:v>
      </x:c>
      <x:c r="B34" s="14" t="str">
        <x:v>Мультфильм</x:v>
      </x:c>
      <x:c r="C34" s="14" t="str">
        <x:v>Коралина в Стране Кошмаров</x:v>
      </x:c>
      <x:c r="D34" s="14" t="str">
        <x:v>Coraline</x:v>
      </x:c>
      <x:c r="E34" s="14" t="str">
        <x:v>Генри Селик</x:v>
      </x:c>
      <x:c r="F34" s="14" t="str"/>
      <x:c r="G34" s="14" t="str">
        <x:v>LAIKA</x:v>
      </x:c>
      <x:c r="H34" s="14" t="str">
        <x:v>США</x:v>
      </x:c>
      <x:c r="I34" s="14" t="n">
        <x:v>2009</x:v>
      </x:c>
      <x:c r="J34" s="14" t="str">
        <x:v>Российский кинопрокат</x:v>
      </x:c>
      <x:c r="K34" s="14" t="str">
        <x:v>Кинопоиск 49166</x:v>
      </x:c>
      <x:c r="L34" s="14" t="str"/>
      <x:c r="M34" s="14" t="n">
        <x:v>100</x:v>
      </x:c>
      <x:c r="N34" s="14" t="str">
        <x:v>12+</x:v>
      </x:c>
      <x:c r="O34" s="14" t="str">
        <x:v>https://www.afisha.ru/movie/koralina-v-strane-koshmarov-191980/</x:v>
      </x:c>
      <x:c r="P34" s="14" t="n">
        <x:v>10</x:v>
      </x:c>
      <x:c r="Q34" s="14" t="n">
        <x:v>14</x:v>
      </x:c>
      <x:c r="R34" s="14" t="str">
        <x:v>https://www.laika.com/our-films/coraline</x:v>
      </x:c>
      <x:c r="S34" s="14" t="str">
        <x:v>проверено</x:v>
      </x:c>
      <x:c r="T34" s="14" t="str"/>
      <x:c r="U34" s="14" t="str">
        <x:v>8–10 лет, 11–12 лет, 13–14 лет</x:v>
      </x:c>
      <x:c r="V34" s="14" t="str">
        <x:v>анимационное фэнтези, мистика</x:v>
      </x:c>
      <x:c r="W34" s="14" t="str">
        <x:v>семья, волшебство, приключения</x:v>
      </x:c>
      <x:c r="X34" s="14" t="str">
        <x:v>таинственное, захватывающее</x:v>
      </x:c>
      <x:c r="Y34" s="14" t="str">
        <x:v>нет</x:v>
      </x:c>
      <x:c r="Z34" s="14" t="str">
        <x:v>да</x:v>
      </x:c>
      <x:c r="AA34" s="14" t="str">
        <x:v>нет</x:v>
      </x:c>
      <x:c r="AB34" s="14" t="str">
        <x:v>больше 90 минут</x:v>
      </x:c>
      <x:c r="AC34" s="14" t="str">
        <x:v>первичная разметка</x:v>
      </x:c>
    </x:row>
    <x:row r="35" ht="42" customHeight="1">
      <x:c r="A35" s="14" t="n">
        <x:v>34</x:v>
      </x:c>
      <x:c r="B35" s="14" t="str">
        <x:v>Мультфильм</x:v>
      </x:c>
      <x:c r="C35" s="14" t="str">
        <x:v>Барашек Шон</x:v>
      </x:c>
      <x:c r="D35" s="14" t="str">
        <x:v>Shaun the Sheep Movie</x:v>
      </x:c>
      <x:c r="E35" s="14" t="str">
        <x:v>Марк Бёртон; Ричард Старзак</x:v>
      </x:c>
      <x:c r="F35" s="14" t="str"/>
      <x:c r="G35" s="14" t="str">
        <x:v>Aardman Animations</x:v>
      </x:c>
      <x:c r="H35" s="14" t="str">
        <x:v>Великобритания / Франция</x:v>
      </x:c>
      <x:c r="I35" s="14" t="n">
        <x:v>2015</x:v>
      </x:c>
      <x:c r="J35" s="14" t="str">
        <x:v>Российский кинопрокат</x:v>
      </x:c>
      <x:c r="K35" s="14" t="str"/>
      <x:c r="L35" s="14" t="str"/>
      <x:c r="M35" s="14" t="n">
        <x:v>85</x:v>
      </x:c>
      <x:c r="N35" s="14" t="str">
        <x:v>6+ — требует сверки</x:v>
      </x:c>
      <x:c r="O35" s="14" t="str"/>
      <x:c r="P35" s="14" t="n">
        <x:v>4</x:v>
      </x:c>
      <x:c r="Q35" s="14" t="n">
        <x:v>9</x:v>
      </x:c>
      <x:c r="R35" s="14" t="str">
        <x:v>https://www.aardman.com/film-tv-games/shaun-the-sheep-movies/</x:v>
      </x:c>
      <x:c r="S35" s="14" t="str">
        <x:v>частично проверено</x:v>
      </x:c>
      <x:c r="T35" s="14" t="str"/>
      <x:c r="U35" s="14" t="str">
        <x:v>4–5 лет, 6–7 лет, 8–10 лет</x:v>
      </x:c>
      <x:c r="V35" s="14" t="str">
        <x:v>анимационная комедия</x:v>
      </x:c>
      <x:c r="W35" s="14" t="str">
        <x:v>животные, приключения, юмор</x:v>
      </x:c>
      <x:c r="X35" s="14" t="str">
        <x:v>смешное, уютное</x:v>
      </x:c>
      <x:c r="Y35" s="14" t="str">
        <x:v>да</x:v>
      </x:c>
      <x:c r="Z35" s="14" t="str">
        <x:v>да</x:v>
      </x:c>
      <x:c r="AA35" s="14" t="str">
        <x:v>да</x:v>
      </x:c>
      <x:c r="AB35" s="14" t="str">
        <x:v>до 90 минут</x:v>
      </x:c>
      <x:c r="AC35" s="14" t="str">
        <x:v>первичная разметка</x:v>
      </x:c>
    </x:row>
    <x:row r="36" ht="42" customHeight="1">
      <x:c r="A36" s="14" t="n">
        <x:v>35</x:v>
      </x:c>
      <x:c r="B36" s="14" t="str">
        <x:v>Мультфильм</x:v>
      </x:c>
      <x:c r="C36" s="14" t="str">
        <x:v>Клаус</x:v>
      </x:c>
      <x:c r="D36" s="14" t="str">
        <x:v>Klaus</x:v>
      </x:c>
      <x:c r="E36" s="14" t="str">
        <x:v>Серхио Паблос</x:v>
      </x:c>
      <x:c r="F36" s="14" t="str"/>
      <x:c r="G36" s="14" t="str">
        <x:v>The SPA Studios / Netflix Animation</x:v>
      </x:c>
      <x:c r="H36" s="14" t="str">
        <x:v>Испания</x:v>
      </x:c>
      <x:c r="I36" s="14" t="n">
        <x:v>2019</x:v>
      </x:c>
      <x:c r="J36" s="14" t="str">
        <x:v>Стриминговый релиз</x:v>
      </x:c>
      <x:c r="K36" s="14" t="str"/>
      <x:c r="L36" s="14" t="str"/>
      <x:c r="M36" s="14" t="n">
        <x:v>96</x:v>
      </x:c>
      <x:c r="N36" s="14" t="str">
        <x:v>6+ — требует сверки</x:v>
      </x:c>
      <x:c r="O36" s="14" t="str"/>
      <x:c r="P36" s="14" t="n">
        <x:v>7</x:v>
      </x:c>
      <x:c r="Q36" s="14" t="n">
        <x:v>12</x:v>
      </x:c>
      <x:c r="R36" s="14" t="str">
        <x:v>https://www.netflix.com/title/80183187</x:v>
      </x:c>
      <x:c r="S36" s="14" t="str">
        <x:v>частично проверено</x:v>
      </x:c>
      <x:c r="T36" s="14" t="str">
        <x:v>Для стриминговых релизов маркировка может зависеть от платформы и страны.</x:v>
      </x:c>
      <x:c r="U36" s="14" t="str">
        <x:v>6–7 лет, 8–10 лет, 11–12 лет</x:v>
      </x:c>
      <x:c r="V36" s="14" t="str">
        <x:v>анимационная сказка, семейная комедия</x:v>
      </x:c>
      <x:c r="W36" s="14" t="str">
        <x:v>семья, дружба, волшебство, юмор</x:v>
      </x:c>
      <x:c r="X36" s="14" t="str">
        <x:v>трогательное, смешное, уютное</x:v>
      </x:c>
      <x:c r="Y36" s="14" t="str">
        <x:v>нет</x:v>
      </x:c>
      <x:c r="Z36" s="14" t="str">
        <x:v>да</x:v>
      </x:c>
      <x:c r="AA36" s="14" t="str">
        <x:v>да</x:v>
      </x:c>
      <x:c r="AB36" s="14" t="str">
        <x:v>больше 90 минут</x:v>
      </x:c>
      <x:c r="AC36" s="14" t="str">
        <x:v>первичная разметка</x:v>
      </x:c>
    </x:row>
    <x:row r="37" ht="42" customHeight="1">
      <x:c r="A37" s="14" t="n">
        <x:v>36</x:v>
      </x:c>
      <x:c r="B37" s="14" t="str">
        <x:v>Мультфильм</x:v>
      </x:c>
      <x:c r="C37" s="14" t="str">
        <x:v>Эрнест и Селестина</x:v>
      </x:c>
      <x:c r="D37" s="14" t="str">
        <x:v>Ernest et Célestine</x:v>
      </x:c>
      <x:c r="E37" s="14" t="str">
        <x:v>Стефан Обье; Венсан Патар; Бенжамен Реннер</x:v>
      </x:c>
      <x:c r="F37" s="14" t="str"/>
      <x:c r="G37" s="14" t="str">
        <x:v>Les Armateurs и др.</x:v>
      </x:c>
      <x:c r="H37" s="14" t="str">
        <x:v>Франция / Бельгия / Люксембург</x:v>
      </x:c>
      <x:c r="I37" s="14" t="n">
        <x:v>2012</x:v>
      </x:c>
      <x:c r="J37" s="14" t="str">
        <x:v>Российский релиз</x:v>
      </x:c>
      <x:c r="K37" s="14" t="str"/>
      <x:c r="L37" s="14" t="str"/>
      <x:c r="M37" s="14" t="n">
        <x:v>80</x:v>
      </x:c>
      <x:c r="N37" s="14" t="str">
        <x:v>0+ — требует сверки</x:v>
      </x:c>
      <x:c r="O37" s="14" t="str"/>
      <x:c r="P37" s="14" t="n">
        <x:v>5</x:v>
      </x:c>
      <x:c r="Q37" s="14" t="n">
        <x:v>9</x:v>
      </x:c>
      <x:c r="R37" s="14" t="str">
        <x:v>https://fr.wikipedia.org/wiki/Ernest_et_Célestine_(film)</x:v>
      </x:c>
      <x:c r="S37" s="14" t="str">
        <x:v>частично проверено</x:v>
      </x:c>
      <x:c r="T37" s="14" t="str"/>
      <x:c r="U37" s="14" t="str">
        <x:v>4–5 лет, 6–7 лет, 8–10 лет</x:v>
      </x:c>
      <x:c r="V37" s="14" t="str">
        <x:v>анимационная сказка, семейная история</x:v>
      </x:c>
      <x:c r="W37" s="14" t="str">
        <x:v>животные, дружба, юмор</x:v>
      </x:c>
      <x:c r="X37" s="14" t="str">
        <x:v>уютное, трогательное, смешное</x:v>
      </x:c>
      <x:c r="Y37" s="14" t="str">
        <x:v>да</x:v>
      </x:c>
      <x:c r="Z37" s="14" t="str">
        <x:v>да</x:v>
      </x:c>
      <x:c r="AA37" s="14" t="str">
        <x:v>да</x:v>
      </x:c>
      <x:c r="AB37" s="14" t="str">
        <x:v>до 90 минут</x:v>
      </x:c>
      <x:c r="AC37" s="14" t="str">
        <x:v>первичная разметка</x:v>
      </x:c>
    </x:row>
    <x:row r="38" ht="42" customHeight="1">
      <x:c r="A38" s="14" t="n">
        <x:v>37</x:v>
      </x:c>
      <x:c r="B38" s="14" t="str">
        <x:v>Мультфильм</x:v>
      </x:c>
      <x:c r="C38" s="14" t="str">
        <x:v>Тайна третьей планеты</x:v>
      </x:c>
      <x:c r="D38" s="14" t="str"/>
      <x:c r="E38" s="14" t="str">
        <x:v>Роман Качанов</x:v>
      </x:c>
      <x:c r="F38" s="14" t="str"/>
      <x:c r="G38" s="14" t="str">
        <x:v>Союзмультфильм</x:v>
      </x:c>
      <x:c r="H38" s="14" t="str">
        <x:v>СССР</x:v>
      </x:c>
      <x:c r="I38" s="14" t="n">
        <x:v>1981</x:v>
      </x:c>
      <x:c r="J38" s="14" t="str">
        <x:v>Телевизионный / кинотеатральный релиз</x:v>
      </x:c>
      <x:c r="K38" s="14" t="str"/>
      <x:c r="L38" s="14" t="str"/>
      <x:c r="M38" s="14" t="n">
        <x:v>48</x:v>
      </x:c>
      <x:c r="N38" s="14" t="str">
        <x:v>0+ — требует сверки</x:v>
      </x:c>
      <x:c r="O38" s="14" t="str"/>
      <x:c r="P38" s="14" t="n">
        <x:v>6</x:v>
      </x:c>
      <x:c r="Q38" s="14" t="n">
        <x:v>11</x:v>
      </x:c>
      <x:c r="R38" s="14" t="str">
        <x:v>https://www.kinopoisk.ru/film/42172/</x:v>
      </x:c>
      <x:c r="S38" s="14" t="str">
        <x:v>частично проверено</x:v>
      </x:c>
      <x:c r="T38" s="14" t="str"/>
      <x:c r="U38" s="14" t="str">
        <x:v>6–7 лет, 8–10 лет, 11–12 лет</x:v>
      </x:c>
      <x:c r="V38" s="14" t="str">
        <x:v>анимационная фантастика, приключения</x:v>
      </x:c>
      <x:c r="W38" s="14" t="str">
        <x:v>космос, фантастика, приключения, животные</x:v>
      </x:c>
      <x:c r="X38" s="14" t="str">
        <x:v>захватывающее, таинственное</x:v>
      </x:c>
      <x:c r="Y38" s="14" t="str">
        <x:v>нет</x:v>
      </x:c>
      <x:c r="Z38" s="14" t="str">
        <x:v>да</x:v>
      </x:c>
      <x:c r="AA38" s="14" t="str">
        <x:v>да</x:v>
      </x:c>
      <x:c r="AB38" s="14" t="str">
        <x:v>до 60 минут</x:v>
      </x:c>
      <x:c r="AC38" s="14" t="str">
        <x:v>первичная разметка</x:v>
      </x:c>
    </x:row>
    <x:row r="39" ht="42" customHeight="1">
      <x:c r="A39" s="14" t="n">
        <x:v>38</x:v>
      </x:c>
      <x:c r="B39" s="14" t="str">
        <x:v>Мультфильм</x:v>
      </x:c>
      <x:c r="C39" s="14" t="str">
        <x:v>Ёжик в тумане</x:v>
      </x:c>
      <x:c r="D39" s="14" t="str"/>
      <x:c r="E39" s="14" t="str">
        <x:v>Юрий Норштейн</x:v>
      </x:c>
      <x:c r="F39" s="14" t="str"/>
      <x:c r="G39" s="14" t="str">
        <x:v>Союзмультфильм</x:v>
      </x:c>
      <x:c r="H39" s="14" t="str">
        <x:v>СССР</x:v>
      </x:c>
      <x:c r="I39" s="14" t="n">
        <x:v>1975</x:v>
      </x:c>
      <x:c r="J39" s="14" t="str">
        <x:v>Короткометражный фильм</x:v>
      </x:c>
      <x:c r="K39" s="14" t="str"/>
      <x:c r="L39" s="14" t="str"/>
      <x:c r="M39" s="14" t="n">
        <x:v>10</x:v>
      </x:c>
      <x:c r="N39" s="14" t="str">
        <x:v>0+ — требует сверки</x:v>
      </x:c>
      <x:c r="O39" s="14" t="str"/>
      <x:c r="P39" s="14" t="n">
        <x:v>5</x:v>
      </x:c>
      <x:c r="Q39" s="14" t="n">
        <x:v>9</x:v>
      </x:c>
      <x:c r="R39" s="14" t="str">
        <x:v>https://www.kinopoisk.ru/film/42461/</x:v>
      </x:c>
      <x:c r="S39" s="14" t="str">
        <x:v>частично проверено</x:v>
      </x:c>
      <x:c r="T39" s="14" t="str"/>
      <x:c r="U39" s="14" t="str">
        <x:v>4–5 лет, 6–7 лет, 8–10 лет</x:v>
      </x:c>
      <x:c r="V39" s="14" t="str">
        <x:v>короткометражная анимация</x:v>
      </x:c>
      <x:c r="W39" s="14" t="str">
        <x:v>животные, природа, дружба</x:v>
      </x:c>
      <x:c r="X39" s="14" t="str">
        <x:v>спокойное, таинственное, уютное</x:v>
      </x:c>
      <x:c r="Y39" s="14" t="str">
        <x:v>да</x:v>
      </x:c>
      <x:c r="Z39" s="14" t="str">
        <x:v>да</x:v>
      </x:c>
      <x:c r="AA39" s="14" t="str">
        <x:v>да</x:v>
      </x:c>
      <x:c r="AB39" s="14" t="str">
        <x:v>до 15 минут</x:v>
      </x:c>
      <x:c r="AC39" s="14" t="str">
        <x:v>первичная разметка</x:v>
      </x:c>
    </x:row>
    <x:row r="40" ht="42" customHeight="1">
      <x:c r="A40" s="14" t="n">
        <x:v>39</x:v>
      </x:c>
      <x:c r="B40" s="14" t="str">
        <x:v>Мультфильм</x:v>
      </x:c>
      <x:c r="C40" s="14" t="str">
        <x:v>Алёша Попович и Тугарин Змей</x:v>
      </x:c>
      <x:c r="D40" s="14" t="str"/>
      <x:c r="E40" s="14" t="str">
        <x:v>Константин Бронзит</x:v>
      </x:c>
      <x:c r="F40" s="14" t="str"/>
      <x:c r="G40" s="14" t="str">
        <x:v>Мельница / СТВ</x:v>
      </x:c>
      <x:c r="H40" s="14" t="str">
        <x:v>Россия</x:v>
      </x:c>
      <x:c r="I40" s="14" t="n">
        <x:v>2004</x:v>
      </x:c>
      <x:c r="J40" s="14" t="str">
        <x:v>Российский кинопрокат</x:v>
      </x:c>
      <x:c r="K40" s="14" t="str"/>
      <x:c r="L40" s="14" t="str"/>
      <x:c r="M40" s="14" t="n">
        <x:v>79</x:v>
      </x:c>
      <x:c r="N40" s="14" t="str">
        <x:v>6+ — требует сверки</x:v>
      </x:c>
      <x:c r="O40" s="14" t="str"/>
      <x:c r="P40" s="14" t="n">
        <x:v>6</x:v>
      </x:c>
      <x:c r="Q40" s="14" t="n">
        <x:v>11</x:v>
      </x:c>
      <x:c r="R40" s="14" t="str">
        <x:v>https://melnitsa.com/project/alyosha_popovich_i_tugarin_zmey/</x:v>
      </x:c>
      <x:c r="S40" s="14" t="str">
        <x:v>частично проверено</x:v>
      </x:c>
      <x:c r="T40" s="14" t="str"/>
      <x:c r="U40" s="14" t="str">
        <x:v>6–7 лет, 8–10 лет, 11–12 лет</x:v>
      </x:c>
      <x:c r="V40" s="14" t="str">
        <x:v>анимационная комедия, приключения</x:v>
      </x:c>
      <x:c r="W40" s="14" t="str">
        <x:v>история, приключения, юмор</x:v>
      </x:c>
      <x:c r="X40" s="14" t="str">
        <x:v>смешное, захватывающее</x:v>
      </x:c>
      <x:c r="Y40" s="14" t="str">
        <x:v>нет</x:v>
      </x:c>
      <x:c r="Z40" s="14" t="str">
        <x:v>да</x:v>
      </x:c>
      <x:c r="AA40" s="14" t="str">
        <x:v>да</x:v>
      </x:c>
      <x:c r="AB40" s="14" t="str">
        <x:v>до 90 минут</x:v>
      </x:c>
      <x:c r="AC40" s="14" t="str">
        <x:v>первичная разметка</x:v>
      </x:c>
    </x:row>
    <x:row r="41" ht="42" customHeight="1">
      <x:c r="A41" s="14" t="n">
        <x:v>40</x:v>
      </x:c>
      <x:c r="B41" s="14" t="str">
        <x:v>Мультфильм</x:v>
      </x:c>
      <x:c r="C41" s="14" t="str">
        <x:v>Смешарики. Начало</x:v>
      </x:c>
      <x:c r="D41" s="14" t="str"/>
      <x:c r="E41" s="14" t="str">
        <x:v>Денис Чернов</x:v>
      </x:c>
      <x:c r="F41" s="14" t="str"/>
      <x:c r="G41" s="14" t="str">
        <x:v>Петербург / Рики</x:v>
      </x:c>
      <x:c r="H41" s="14" t="str">
        <x:v>Россия</x:v>
      </x:c>
      <x:c r="I41" s="14" t="n">
        <x:v>2011</x:v>
      </x:c>
      <x:c r="J41" s="14" t="str">
        <x:v>Российский кинопрокат</x:v>
      </x:c>
      <x:c r="K41" s="14" t="str"/>
      <x:c r="L41" s="14" t="str"/>
      <x:c r="M41" s="14" t="n">
        <x:v>90</x:v>
      </x:c>
      <x:c r="N41" s="14" t="str">
        <x:v>0+ — требует сверки</x:v>
      </x:c>
      <x:c r="O41" s="14" t="str"/>
      <x:c r="P41" s="14" t="n">
        <x:v>5</x:v>
      </x:c>
      <x:c r="Q41" s="14" t="n">
        <x:v>10</x:v>
      </x:c>
      <x:c r="R41" s="14" t="str">
        <x:v>https://www.kinopoisk.ru/film/573126/</x:v>
      </x:c>
      <x:c r="S41" s="14" t="str">
        <x:v>частично проверено</x:v>
      </x:c>
      <x:c r="T41" s="14" t="str"/>
      <x:c r="U41" s="14" t="str">
        <x:v>4–5 лет, 6–7 лет, 8–10 лет</x:v>
      </x:c>
      <x:c r="V41" s="14" t="str">
        <x:v>анимационная комедия, приключения</x:v>
      </x:c>
      <x:c r="W41" s="14" t="str">
        <x:v>животные, приключения, юмор, фантастика</x:v>
      </x:c>
      <x:c r="X41" s="14" t="str">
        <x:v>смешное, захватывающее</x:v>
      </x:c>
      <x:c r="Y41" s="14" t="str">
        <x:v>нет</x:v>
      </x:c>
      <x:c r="Z41" s="14" t="str">
        <x:v>да</x:v>
      </x:c>
      <x:c r="AA41" s="14" t="str">
        <x:v>да</x:v>
      </x:c>
      <x:c r="AB41" s="14" t="str">
        <x:v>до 90 минут</x:v>
      </x:c>
      <x:c r="AC41" s="14" t="str">
        <x:v>первичная разметка</x:v>
      </x:c>
    </x:row>
    <x:row r="42" ht="42" customHeight="1">
      <x:c r="A42" s="14" t="n">
        <x:v>41</x:v>
      </x:c>
      <x:c r="B42" s="14" t="str">
        <x:v>Семейный фильм</x:v>
      </x:c>
      <x:c r="C42" s="14" t="str">
        <x:v>Приключения Паддингтона</x:v>
      </x:c>
      <x:c r="D42" s="14" t="str">
        <x:v>Paddington</x:v>
      </x:c>
      <x:c r="E42" s="14" t="str">
        <x:v>Пол Кинг</x:v>
      </x:c>
      <x:c r="F42" s="14" t="str"/>
      <x:c r="G42" s="14" t="str">
        <x:v>StudioCanal / Heyday Films</x:v>
      </x:c>
      <x:c r="H42" s="14" t="str">
        <x:v>Великобритания / Франция</x:v>
      </x:c>
      <x:c r="I42" s="14" t="n">
        <x:v>2014</x:v>
      </x:c>
      <x:c r="J42" s="14" t="str">
        <x:v>Российский кинопрокат</x:v>
      </x:c>
      <x:c r="K42" s="14" t="str"/>
      <x:c r="L42" s="14" t="str"/>
      <x:c r="M42" s="14" t="n">
        <x:v>95</x:v>
      </x:c>
      <x:c r="N42" s="14" t="str">
        <x:v>6+ — требует сверки</x:v>
      </x:c>
      <x:c r="O42" s="14" t="str"/>
      <x:c r="P42" s="14" t="n">
        <x:v>6</x:v>
      </x:c>
      <x:c r="Q42" s="14" t="n">
        <x:v>11</x:v>
      </x:c>
      <x:c r="R42" s="14" t="str">
        <x:v>https://www.kinopoisk.ru/film/463897/</x:v>
      </x:c>
      <x:c r="S42" s="14" t="str">
        <x:v>частично проверено</x:v>
      </x:c>
      <x:c r="T42" s="14" t="str"/>
      <x:c r="U42" s="14" t="str">
        <x:v>6–7 лет, 8–10 лет, 11–12 лет</x:v>
      </x:c>
      <x:c r="V42" s="14" t="str">
        <x:v>семейная комедия, приключения</x:v>
      </x:c>
      <x:c r="W42" s="14" t="str">
        <x:v>животные, семья, дружба, юмор</x:v>
      </x:c>
      <x:c r="X42" s="14" t="str">
        <x:v>смешное, уютное, трогательное</x:v>
      </x:c>
      <x:c r="Y42" s="14" t="str">
        <x:v>нет</x:v>
      </x:c>
      <x:c r="Z42" s="14" t="str">
        <x:v>да</x:v>
      </x:c>
      <x:c r="AA42" s="14" t="str">
        <x:v>да</x:v>
      </x:c>
      <x:c r="AB42" s="14" t="str">
        <x:v>больше 90 минут</x:v>
      </x:c>
      <x:c r="AC42" s="14" t="str">
        <x:v>первичная разметка</x:v>
      </x:c>
    </x:row>
    <x:row r="43" ht="42" customHeight="1">
      <x:c r="A43" s="14" t="n">
        <x:v>42</x:v>
      </x:c>
      <x:c r="B43" s="14" t="str">
        <x:v>Семейный фильм</x:v>
      </x:c>
      <x:c r="C43" s="14" t="str">
        <x:v>Гарри Поттер и философский камень</x:v>
      </x:c>
      <x:c r="D43" s="14" t="str">
        <x:v>Harry Potter and the Philosopher's Stone</x:v>
      </x:c>
      <x:c r="E43" s="14" t="str">
        <x:v>Крис Коламбус</x:v>
      </x:c>
      <x:c r="F43" s="14" t="str"/>
      <x:c r="G43" s="14" t="str">
        <x:v>Warner Bros. / Heyday Films</x:v>
      </x:c>
      <x:c r="H43" s="14" t="str">
        <x:v>Великобритания / США</x:v>
      </x:c>
      <x:c r="I43" s="14" t="n">
        <x:v>2001</x:v>
      </x:c>
      <x:c r="J43" s="14" t="str">
        <x:v>Российский кинопрокат</x:v>
      </x:c>
      <x:c r="K43" s="14" t="str"/>
      <x:c r="L43" s="14" t="str"/>
      <x:c r="M43" s="14" t="n">
        <x:v>152</x:v>
      </x:c>
      <x:c r="N43" s="14" t="str">
        <x:v>12+ — требует сверки</x:v>
      </x:c>
      <x:c r="O43" s="14" t="str"/>
      <x:c r="P43" s="14" t="n">
        <x:v>9</x:v>
      </x:c>
      <x:c r="Q43" s="14" t="n">
        <x:v>14</x:v>
      </x:c>
      <x:c r="R43" s="14" t="str">
        <x:v>https://www.kinopoisk.ru/film/689/</x:v>
      </x:c>
      <x:c r="S43" s="14" t="str">
        <x:v>частично проверено</x:v>
      </x:c>
      <x:c r="T43" s="14" t="str"/>
      <x:c r="U43" s="14" t="str">
        <x:v>8–10 лет, 11–12 лет, 13–14 лет</x:v>
      </x:c>
      <x:c r="V43" s="14" t="str">
        <x:v>фэнтези, приключения</x:v>
      </x:c>
      <x:c r="W43" s="14" t="str">
        <x:v>волшебство, школа, дружба, приключения</x:v>
      </x:c>
      <x:c r="X43" s="14" t="str">
        <x:v>захватывающее, таинственное</x:v>
      </x:c>
      <x:c r="Y43" s="14" t="str">
        <x:v>нет</x:v>
      </x:c>
      <x:c r="Z43" s="14" t="str">
        <x:v>да</x:v>
      </x:c>
      <x:c r="AA43" s="14" t="str">
        <x:v>да</x:v>
      </x:c>
      <x:c r="AB43" s="14" t="str">
        <x:v>больше 90 минут</x:v>
      </x:c>
      <x:c r="AC43" s="14" t="str">
        <x:v>первичная разметка</x:v>
      </x:c>
    </x:row>
    <x:row r="44" ht="42" customHeight="1">
      <x:c r="A44" s="14" t="n">
        <x:v>43</x:v>
      </x:c>
      <x:c r="B44" s="14" t="str">
        <x:v>Семейный фильм</x:v>
      </x:c>
      <x:c r="C44" s="14" t="str">
        <x:v>Матильда</x:v>
      </x:c>
      <x:c r="D44" s="14" t="str">
        <x:v>Matilda</x:v>
      </x:c>
      <x:c r="E44" s="14" t="str">
        <x:v>Дэнни ДеВито</x:v>
      </x:c>
      <x:c r="F44" s="14" t="str"/>
      <x:c r="G44" s="14" t="str">
        <x:v>TriStar Pictures / Jersey Films</x:v>
      </x:c>
      <x:c r="H44" s="14" t="str">
        <x:v>США</x:v>
      </x:c>
      <x:c r="I44" s="14" t="n">
        <x:v>1996</x:v>
      </x:c>
      <x:c r="J44" s="14" t="str">
        <x:v>Российский релиз</x:v>
      </x:c>
      <x:c r="K44" s="14" t="str"/>
      <x:c r="L44" s="14" t="str"/>
      <x:c r="M44" s="14" t="n">
        <x:v>98</x:v>
      </x:c>
      <x:c r="N44" s="14" t="str">
        <x:v>6+ — требует сверки</x:v>
      </x:c>
      <x:c r="O44" s="14" t="str"/>
      <x:c r="P44" s="14" t="n">
        <x:v>8</x:v>
      </x:c>
      <x:c r="Q44" s="14" t="n">
        <x:v>12</x:v>
      </x:c>
      <x:c r="R44" s="14" t="str">
        <x:v>https://www.kinopoisk.ru/film/3911/</x:v>
      </x:c>
      <x:c r="S44" s="14" t="str">
        <x:v>частично проверено</x:v>
      </x:c>
      <x:c r="T44" s="14" t="str">
        <x:v>Версия 1996 года.</x:v>
      </x:c>
      <x:c r="U44" s="14" t="str">
        <x:v>8–10 лет, 11–12 лет</x:v>
      </x:c>
      <x:c r="V44" s="14" t="str">
        <x:v>семейная комедия, фэнтези</x:v>
      </x:c>
      <x:c r="W44" s="14" t="str">
        <x:v>школа, семья, волшебство, юмор</x:v>
      </x:c>
      <x:c r="X44" s="14" t="str">
        <x:v>смешное, трогательное, захватывающее</x:v>
      </x:c>
      <x:c r="Y44" s="14" t="str">
        <x:v>нет</x:v>
      </x:c>
      <x:c r="Z44" s="14" t="str">
        <x:v>да</x:v>
      </x:c>
      <x:c r="AA44" s="14" t="str">
        <x:v>да</x:v>
      </x:c>
      <x:c r="AB44" s="14" t="str">
        <x:v>больше 90 минут</x:v>
      </x:c>
      <x:c r="AC44" s="14" t="str">
        <x:v>первичная разметка</x:v>
      </x:c>
    </x:row>
    <x:row r="45" ht="42" customHeight="1">
      <x:c r="A45" s="14" t="n">
        <x:v>44</x:v>
      </x:c>
      <x:c r="B45" s="14" t="str">
        <x:v>Семейный фильм</x:v>
      </x:c>
      <x:c r="C45" s="14" t="str">
        <x:v>Хроники Нарнии: Лев, колдунья и волшебный шкаф</x:v>
      </x:c>
      <x:c r="D45" s="14" t="str">
        <x:v>The Chronicles of Narnia: The Lion, the Witch and the Wardrobe</x:v>
      </x:c>
      <x:c r="E45" s="14" t="str">
        <x:v>Эндрю Адамсон</x:v>
      </x:c>
      <x:c r="F45" s="14" t="str"/>
      <x:c r="G45" s="14" t="str">
        <x:v>Walden Media / Walt Disney Pictures</x:v>
      </x:c>
      <x:c r="H45" s="14" t="str">
        <x:v>США / Великобритания</x:v>
      </x:c>
      <x:c r="I45" s="14" t="n">
        <x:v>2005</x:v>
      </x:c>
      <x:c r="J45" s="14" t="str">
        <x:v>Российский кинопрокат</x:v>
      </x:c>
      <x:c r="K45" s="14" t="str"/>
      <x:c r="L45" s="14" t="str"/>
      <x:c r="M45" s="14" t="n">
        <x:v>143</x:v>
      </x:c>
      <x:c r="N45" s="14" t="str">
        <x:v>12+ — требует сверки</x:v>
      </x:c>
      <x:c r="O45" s="14" t="str"/>
      <x:c r="P45" s="14" t="n">
        <x:v>9</x:v>
      </x:c>
      <x:c r="Q45" s="14" t="n">
        <x:v>14</x:v>
      </x:c>
      <x:c r="R45" s="14" t="str">
        <x:v>https://www.kinopoisk.ru/film/48162/</x:v>
      </x:c>
      <x:c r="S45" s="14" t="str">
        <x:v>частично проверено</x:v>
      </x:c>
      <x:c r="T45" s="14" t="str"/>
      <x:c r="U45" s="14" t="str">
        <x:v>8–10 лет, 11–12 лет, 13–14 лет</x:v>
      </x:c>
      <x:c r="V45" s="14" t="str">
        <x:v>фэнтези, приключения</x:v>
      </x:c>
      <x:c r="W45" s="14" t="str">
        <x:v>волшебство, приключения, семья</x:v>
      </x:c>
      <x:c r="X45" s="14" t="str">
        <x:v>захватывающее, таинственное, трогательное</x:v>
      </x:c>
      <x:c r="Y45" s="14" t="str">
        <x:v>нет</x:v>
      </x:c>
      <x:c r="Z45" s="14" t="str">
        <x:v>да</x:v>
      </x:c>
      <x:c r="AA45" s="14" t="str">
        <x:v>да</x:v>
      </x:c>
      <x:c r="AB45" s="14" t="str">
        <x:v>больше 90 минут</x:v>
      </x:c>
      <x:c r="AC45" s="14" t="str">
        <x:v>первичная разметка</x:v>
      </x:c>
    </x:row>
    <x:row r="46" ht="42" customHeight="1">
      <x:c r="A46" s="14" t="n">
        <x:v>45</x:v>
      </x:c>
      <x:c r="B46" s="14" t="str">
        <x:v>Семейный фильм</x:v>
      </x:c>
      <x:c r="C46" s="14" t="str">
        <x:v>Чудо</x:v>
      </x:c>
      <x:c r="D46" s="14" t="str">
        <x:v>Wonder</x:v>
      </x:c>
      <x:c r="E46" s="14" t="str">
        <x:v>Стивен Чбоски</x:v>
      </x:c>
      <x:c r="F46" s="14" t="str"/>
      <x:c r="G46" s="14" t="str">
        <x:v>Lionsgate / Mandeville Films</x:v>
      </x:c>
      <x:c r="H46" s="14" t="str">
        <x:v>США / Гонконг</x:v>
      </x:c>
      <x:c r="I46" s="14" t="n">
        <x:v>2017</x:v>
      </x:c>
      <x:c r="J46" s="14" t="str">
        <x:v>Российский кинопрокат</x:v>
      </x:c>
      <x:c r="K46" s="14" t="str"/>
      <x:c r="L46" s="14" t="str"/>
      <x:c r="M46" s="14" t="n">
        <x:v>113</x:v>
      </x:c>
      <x:c r="N46" s="14" t="str">
        <x:v>12+ — требует сверки</x:v>
      </x:c>
      <x:c r="O46" s="14" t="str"/>
      <x:c r="P46" s="14" t="n">
        <x:v>10</x:v>
      </x:c>
      <x:c r="Q46" s="14" t="n">
        <x:v>14</x:v>
      </x:c>
      <x:c r="R46" s="14" t="str">
        <x:v>https://www.kinopoisk.ru/film/722951/</x:v>
      </x:c>
      <x:c r="S46" s="14" t="str">
        <x:v>частично проверено</x:v>
      </x:c>
      <x:c r="T46" s="14" t="str"/>
      <x:c r="U46" s="14" t="str">
        <x:v>8–10 лет, 11–12 лет, 13–14 лет</x:v>
      </x:c>
      <x:c r="V46" s="14" t="str">
        <x:v>семейная драма</x:v>
      </x:c>
      <x:c r="W46" s="14" t="str">
        <x:v>школа, дружба, семья</x:v>
      </x:c>
      <x:c r="X46" s="14" t="str">
        <x:v>трогательное</x:v>
      </x:c>
      <x:c r="Y46" s="14" t="str">
        <x:v>нет</x:v>
      </x:c>
      <x:c r="Z46" s="14" t="str">
        <x:v>да</x:v>
      </x:c>
      <x:c r="AA46" s="14" t="str">
        <x:v>да</x:v>
      </x:c>
      <x:c r="AB46" s="14" t="str">
        <x:v>больше 90 минут</x:v>
      </x:c>
      <x:c r="AC46" s="14" t="str">
        <x:v>первичная разметка</x:v>
      </x:c>
    </x:row>
    <x:row r="47" ht="42" customHeight="1">
      <x:c r="A47" s="14" t="n">
        <x:v>46</x:v>
      </x:c>
      <x:c r="B47" s="14" t="str">
        <x:v>Семейный фильм</x:v>
      </x:c>
      <x:c r="C47" s="14" t="str">
        <x:v>Хранитель времени</x:v>
      </x:c>
      <x:c r="D47" s="14" t="str">
        <x:v>Hugo</x:v>
      </x:c>
      <x:c r="E47" s="14" t="str">
        <x:v>Мартин Скорсезе</x:v>
      </x:c>
      <x:c r="F47" s="14" t="str"/>
      <x:c r="G47" s="14" t="str">
        <x:v>GK Films / Paramount Pictures</x:v>
      </x:c>
      <x:c r="H47" s="14" t="str">
        <x:v>США / Великобритания / Франция</x:v>
      </x:c>
      <x:c r="I47" s="14" t="n">
        <x:v>2011</x:v>
      </x:c>
      <x:c r="J47" s="14" t="str">
        <x:v>Российский кинопрокат</x:v>
      </x:c>
      <x:c r="K47" s="14" t="str"/>
      <x:c r="L47" s="14" t="str"/>
      <x:c r="M47" s="14" t="n">
        <x:v>126</x:v>
      </x:c>
      <x:c r="N47" s="14" t="str">
        <x:v>12+ — требует сверки</x:v>
      </x:c>
      <x:c r="O47" s="14" t="str"/>
      <x:c r="P47" s="14" t="n">
        <x:v>9</x:v>
      </x:c>
      <x:c r="Q47" s="14" t="n">
        <x:v>14</x:v>
      </x:c>
      <x:c r="R47" s="14" t="str">
        <x:v>https://www.kinopoisk.ru/film/462247/</x:v>
      </x:c>
      <x:c r="S47" s="14" t="str">
        <x:v>частично проверено</x:v>
      </x:c>
      <x:c r="T47" s="14" t="str"/>
      <x:c r="U47" s="14" t="str">
        <x:v>8–10 лет, 11–12 лет, 13–14 лет</x:v>
      </x:c>
      <x:c r="V47" s="14" t="str">
        <x:v>приключения, семейная драма</x:v>
      </x:c>
      <x:c r="W47" s="14" t="str">
        <x:v>история, техника, приключения, семья</x:v>
      </x:c>
      <x:c r="X47" s="14" t="str">
        <x:v>таинственное, трогательное, захватывающее</x:v>
      </x:c>
      <x:c r="Y47" s="14" t="str">
        <x:v>нет</x:v>
      </x:c>
      <x:c r="Z47" s="14" t="str">
        <x:v>да</x:v>
      </x:c>
      <x:c r="AA47" s="14" t="str">
        <x:v>да</x:v>
      </x:c>
      <x:c r="AB47" s="14" t="str">
        <x:v>больше 90 минут</x:v>
      </x:c>
      <x:c r="AC47" s="14" t="str">
        <x:v>первичная разметка</x:v>
      </x:c>
    </x:row>
    <x:row r="48" ht="42" customHeight="1">
      <x:c r="A48" s="14" t="n">
        <x:v>47</x:v>
      </x:c>
      <x:c r="B48" s="14" t="str">
        <x:v>Семейный фильм</x:v>
      </x:c>
      <x:c r="C48" s="14" t="str">
        <x:v>Назад в будущее</x:v>
      </x:c>
      <x:c r="D48" s="14" t="str">
        <x:v>Back to the Future</x:v>
      </x:c>
      <x:c r="E48" s="14" t="str">
        <x:v>Роберт Земекис</x:v>
      </x:c>
      <x:c r="F48" s="14" t="str"/>
      <x:c r="G48" s="14" t="str">
        <x:v>Universal Pictures / Amblin Entertainment</x:v>
      </x:c>
      <x:c r="H48" s="14" t="str">
        <x:v>США</x:v>
      </x:c>
      <x:c r="I48" s="14" t="n">
        <x:v>1985</x:v>
      </x:c>
      <x:c r="J48" s="14" t="str">
        <x:v>Российский релиз</x:v>
      </x:c>
      <x:c r="K48" s="14" t="str"/>
      <x:c r="L48" s="14" t="str"/>
      <x:c r="M48" s="14" t="n">
        <x:v>116</x:v>
      </x:c>
      <x:c r="N48" s="14" t="str">
        <x:v>12+ — требует сверки</x:v>
      </x:c>
      <x:c r="O48" s="14" t="str"/>
      <x:c r="P48" s="14" t="n">
        <x:v>10</x:v>
      </x:c>
      <x:c r="Q48" s="14" t="n">
        <x:v>14</x:v>
      </x:c>
      <x:c r="R48" s="14" t="str">
        <x:v>https://www.kinopoisk.ru/film/476/</x:v>
      </x:c>
      <x:c r="S48" s="14" t="str">
        <x:v>частично проверено</x:v>
      </x:c>
      <x:c r="T48" s="14" t="str"/>
      <x:c r="U48" s="14" t="str">
        <x:v>8–10 лет, 11–12 лет, 13–14 лет</x:v>
      </x:c>
      <x:c r="V48" s="14" t="str">
        <x:v>фантастика, приключения, комедия</x:v>
      </x:c>
      <x:c r="W48" s="14" t="str">
        <x:v>техника, фантастика, семья, приключения, юмор</x:v>
      </x:c>
      <x:c r="X48" s="14" t="str">
        <x:v>захватывающее, смешное</x:v>
      </x:c>
      <x:c r="Y48" s="14" t="str">
        <x:v>нет</x:v>
      </x:c>
      <x:c r="Z48" s="14" t="str">
        <x:v>да</x:v>
      </x:c>
      <x:c r="AA48" s="14" t="str">
        <x:v>да</x:v>
      </x:c>
      <x:c r="AB48" s="14" t="str">
        <x:v>больше 90 минут</x:v>
      </x:c>
      <x:c r="AC48" s="14" t="str">
        <x:v>первичная разметка</x:v>
      </x:c>
    </x:row>
    <x:row r="49" ht="42" customHeight="1">
      <x:c r="A49" s="14" t="n">
        <x:v>48</x:v>
      </x:c>
      <x:c r="B49" s="14" t="str">
        <x:v>Семейный фильм</x:v>
      </x:c>
      <x:c r="C49" s="14" t="str">
        <x:v>Чебурашка</x:v>
      </x:c>
      <x:c r="D49" s="14" t="str"/>
      <x:c r="E49" s="14" t="str">
        <x:v>Дмитрий Дьяченко</x:v>
      </x:c>
      <x:c r="F49" s="14" t="str"/>
      <x:c r="G49" s="14" t="str">
        <x:v>Yellow, Black and White / Союзмультфильм / СТС</x:v>
      </x:c>
      <x:c r="H49" s="14" t="str">
        <x:v>Россия</x:v>
      </x:c>
      <x:c r="I49" s="14" t="n">
        <x:v>2023</x:v>
      </x:c>
      <x:c r="J49" s="14" t="str">
        <x:v>Российский кинопрокат</x:v>
      </x:c>
      <x:c r="K49" s="14" t="str"/>
      <x:c r="L49" s="14" t="str"/>
      <x:c r="M49" s="14" t="n">
        <x:v>113</x:v>
      </x:c>
      <x:c r="N49" s="14" t="str">
        <x:v>6+ — требует сверки</x:v>
      </x:c>
      <x:c r="O49" s="14" t="str"/>
      <x:c r="P49" s="14" t="n">
        <x:v>6</x:v>
      </x:c>
      <x:c r="Q49" s="14" t="n">
        <x:v>11</x:v>
      </x:c>
      <x:c r="R49" s="14" t="str">
        <x:v>https://www.kinopoisk.ru/film/4472326/</x:v>
      </x:c>
      <x:c r="S49" s="14" t="str">
        <x:v>частично проверено</x:v>
      </x:c>
      <x:c r="T49" s="14" t="str"/>
      <x:c r="U49" s="14" t="str">
        <x:v>6–7 лет, 8–10 лет, 11–12 лет</x:v>
      </x:c>
      <x:c r="V49" s="14" t="str">
        <x:v>семейная комедия</x:v>
      </x:c>
      <x:c r="W49" s="14" t="str">
        <x:v>животные, семья, дружба, юмор</x:v>
      </x:c>
      <x:c r="X49" s="14" t="str">
        <x:v>смешное, трогательное</x:v>
      </x:c>
      <x:c r="Y49" s="14" t="str">
        <x:v>нет</x:v>
      </x:c>
      <x:c r="Z49" s="14" t="str">
        <x:v>да</x:v>
      </x:c>
      <x:c r="AA49" s="14" t="str">
        <x:v>да</x:v>
      </x:c>
      <x:c r="AB49" s="14" t="str">
        <x:v>больше 90 минут</x:v>
      </x:c>
      <x:c r="AC49" s="14" t="str">
        <x:v>первичная разметка</x:v>
      </x:c>
    </x:row>
    <x:row r="50" ht="42" customHeight="1">
      <x:c r="A50" s="14" t="n">
        <x:v>49</x:v>
      </x:c>
      <x:c r="B50" s="14" t="str">
        <x:v>Семейный фильм</x:v>
      </x:c>
      <x:c r="C50" s="14" t="str">
        <x:v>Приключения Электроника</x:v>
      </x:c>
      <x:c r="D50" s="14" t="str"/>
      <x:c r="E50" s="14" t="str">
        <x:v>Константин Бромберг</x:v>
      </x:c>
      <x:c r="F50" s="14" t="str"/>
      <x:c r="G50" s="14" t="str">
        <x:v>Одесская киностудия</x:v>
      </x:c>
      <x:c r="H50" s="14" t="str">
        <x:v>СССР</x:v>
      </x:c>
      <x:c r="I50" s="14" t="n">
        <x:v>1979</x:v>
      </x:c>
      <x:c r="J50" s="14" t="str">
        <x:v>Телевизионный фильм, 3 серии</x:v>
      </x:c>
      <x:c r="K50" s="14" t="str"/>
      <x:c r="L50" s="14" t="str"/>
      <x:c r="M50" s="14" t="n">
        <x:v>215</x:v>
      </x:c>
      <x:c r="N50" s="14" t="str">
        <x:v>0+ — требует сверки</x:v>
      </x:c>
      <x:c r="O50" s="14" t="str"/>
      <x:c r="P50" s="14" t="n">
        <x:v>7</x:v>
      </x:c>
      <x:c r="Q50" s="14" t="n">
        <x:v>12</x:v>
      </x:c>
      <x:c r="R50" s="14" t="str">
        <x:v>https://www.kinopoisk.ru/film/81417/</x:v>
      </x:c>
      <x:c r="S50" s="14" t="str">
        <x:v>частично проверено</x:v>
      </x:c>
      <x:c r="T50" s="14" t="str">
        <x:v>Длительность указана суммарно для трёх серий.</x:v>
      </x:c>
      <x:c r="U50" s="14" t="str">
        <x:v>6–7 лет, 8–10 лет, 11–12 лет</x:v>
      </x:c>
      <x:c r="V50" s="14" t="str">
        <x:v>фантастика, приключения</x:v>
      </x:c>
      <x:c r="W50" s="14" t="str">
        <x:v>техника, школа, дружба, приключения</x:v>
      </x:c>
      <x:c r="X50" s="14" t="str">
        <x:v>захватывающее, смешное</x:v>
      </x:c>
      <x:c r="Y50" s="14" t="str">
        <x:v>нет</x:v>
      </x:c>
      <x:c r="Z50" s="14" t="str">
        <x:v>да</x:v>
      </x:c>
      <x:c r="AA50" s="14" t="str">
        <x:v>да</x:v>
      </x:c>
      <x:c r="AB50" s="14" t="str">
        <x:v>больше 90 минут</x:v>
      </x:c>
      <x:c r="AC50" s="14" t="str">
        <x:v>первичная разметка</x:v>
      </x:c>
    </x:row>
    <x:row r="51" ht="42" customHeight="1">
      <x:c r="A51" s="14" t="n">
        <x:v>50</x:v>
      </x:c>
      <x:c r="B51" s="14" t="str">
        <x:v>Семейный фильм</x:v>
      </x:c>
      <x:c r="C51" s="14" t="str">
        <x:v>Белль и Себастьян</x:v>
      </x:c>
      <x:c r="D51" s="14" t="str">
        <x:v>Belle et Sébastien</x:v>
      </x:c>
      <x:c r="E51" s="14" t="str">
        <x:v>Николя Ванье</x:v>
      </x:c>
      <x:c r="F51" s="14" t="str"/>
      <x:c r="G51" s="14" t="str">
        <x:v>Radar Films и др.</x:v>
      </x:c>
      <x:c r="H51" s="14" t="str">
        <x:v>Франция</x:v>
      </x:c>
      <x:c r="I51" s="14" t="n">
        <x:v>2013</x:v>
      </x:c>
      <x:c r="J51" s="14" t="str">
        <x:v>Российский кинопрокат</x:v>
      </x:c>
      <x:c r="K51" s="14" t="str"/>
      <x:c r="L51" s="14" t="str"/>
      <x:c r="M51" s="14" t="n">
        <x:v>104</x:v>
      </x:c>
      <x:c r="N51" s="14" t="str">
        <x:v>6+ — требует сверки</x:v>
      </x:c>
      <x:c r="O51" s="14" t="str"/>
      <x:c r="P51" s="14" t="n">
        <x:v>8</x:v>
      </x:c>
      <x:c r="Q51" s="14" t="n">
        <x:v>13</x:v>
      </x:c>
      <x:c r="R51" s="14" t="str">
        <x:v>https://www.kinopoisk.ru/film/692420/</x:v>
      </x:c>
      <x:c r="S51" s="14" t="str">
        <x:v>частично проверено</x:v>
      </x:c>
      <x:c r="T51" s="14" t="str"/>
      <x:c r="U51" s="14" t="str">
        <x:v>8–10 лет, 11–12 лет, 13–14 лет</x:v>
      </x:c>
      <x:c r="V51" s="14" t="str">
        <x:v>семейная драма, приключения</x:v>
      </x:c>
      <x:c r="W51" s="14" t="str">
        <x:v>животные, природа, дружба, приключения</x:v>
      </x:c>
      <x:c r="X51" s="14" t="str">
        <x:v>трогательное, захватывающее</x:v>
      </x:c>
      <x:c r="Y51" s="14" t="str">
        <x:v>нет</x:v>
      </x:c>
      <x:c r="Z51" s="14" t="str">
        <x:v>да</x:v>
      </x:c>
      <x:c r="AA51" s="14" t="str">
        <x:v>да</x:v>
      </x:c>
      <x:c r="AB51" s="14" t="str">
        <x:v>больше 90 минут</x:v>
      </x:c>
      <x:c r="AC51" s="14" t="str">
        <x:v>первичная разметка</x:v>
      </x:c>
    </x:row>
  </x:sheetData>
  <x:conditionalFormatting sqref="S2:S51">
    <x:cfRule type="expression" dxfId="0" priority="1">
      <x:formula>S2="проверено"</x:formula>
    </x:cfRule>
    <x:cfRule type="expression" dxfId="1" priority="2">
      <x:formula>OR(S2="частично проверено",S2="проверено частично")</x:formula>
    </x:cfRule>
    <x:cfRule type="expression" dxfId="2" priority="3">
      <x:formula>S2="не проверено"</x:formula>
    </x:cfRule>
  </x:conditionalFormatting>
  <x:conditionalFormatting sqref="AC2:AC51">
    <x:cfRule type="expression" dxfId="3" priority="4">
      <x:formula>AC2="проверено редактором"</x:formula>
    </x:cfRule>
    <x:cfRule type="expression" dxfId="4" priority="5">
      <x:formula>AC2="первичная разметка"</x:formula>
    </x:cfRule>
    <x:cfRule type="expression" dxfId="5" priority="6">
      <x:formula>AC2="требует пересмотра"</x:formula>
    </x:cfRule>
  </x:conditionalFormatting>
  <x:dataValidations count="6">
    <x:dataValidation type="list" sqref="B2:B51">
      <x:formula1>"Классическая сказка,Современная книга,Мультфильм,Семейный фильм"</x:formula1>
    </x:dataValidation>
    <x:dataValidation type="list" sqref="S2:S51">
      <x:formula1>"проверено,проверено частично,частично проверено,не проверено"</x:formula1>
    </x:dataValidation>
    <x:dataValidation type="list" sqref="Y2:Y51">
      <x:formula1>"да,нет"</x:formula1>
    </x:dataValidation>
    <x:dataValidation type="list" sqref="Z2:Z51">
      <x:formula1>"да,нет"</x:formula1>
    </x:dataValidation>
    <x:dataValidation type="list" sqref="AA2:AA51">
      <x:formula1>"да,нет"</x:formula1>
    </x:dataValidation>
    <x:dataValidation type="list" sqref="AC2:AC51">
      <x:formula1>"первичная разметка,проверено редактором,требует пересмотра"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2287c8cc20428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0" hidden="0" customWidth="1"/>
    <x:col min="3" max="3" width="32" hidden="0" customWidth="1"/>
    <x:col min="4" max="4" width="22" hidden="0" customWidth="1"/>
    <x:col min="5" max="5" width="20" hidden="0" customWidth="1"/>
    <x:col min="6" max="6" width="24" hidden="0" customWidth="1"/>
    <x:col min="7" max="7" width="24" hidden="0" customWidth="1"/>
    <x:col min="8" max="8" width="12" hidden="0" customWidth="1"/>
    <x:col min="9" max="9" width="24" hidden="0" customWidth="1"/>
  </x:cols>
  <x:sheetData>
    <x:row r="1" ht="42" customHeight="1">
      <x:c r="A1" s="20" t="str">
        <x:v>Категории</x:v>
      </x:c>
      <x:c r="B1" s="20" t="str">
        <x:v>Возрастные группы</x:v>
      </x:c>
      <x:c r="C1" s="20" t="str">
        <x:v>Жанры</x:v>
      </x:c>
      <x:c r="D1" s="20" t="str">
        <x:v>Интересы</x:v>
      </x:c>
      <x:c r="E1" s="20" t="str">
        <x:v>Настроения</x:v>
      </x:c>
      <x:c r="F1" s="20" t="str">
        <x:v>Длительность экрана</x:v>
      </x:c>
      <x:c r="G1" s="20" t="str">
        <x:v>Длительность книг</x:v>
      </x:c>
      <x:c r="H1" s="20" t="str">
        <x:v>Да / нет</x:v>
      </x:c>
      <x:c r="I1" s="20" t="str">
        <x:v>Статусы разметки</x:v>
      </x:c>
    </x:row>
    <x:row r="2">
      <x:c r="A2" s="12" t="str">
        <x:v>Классическая сказка</x:v>
      </x:c>
      <x:c r="B2" s="12" t="str">
        <x:v>2–3 года</x:v>
      </x:c>
      <x:c r="C2" s="12" t="str">
        <x:v>автобиографическая повесть</x:v>
      </x:c>
      <x:c r="D2" s="12" t="str">
        <x:v>животные</x:v>
      </x:c>
      <x:c r="E2" s="12" t="str">
        <x:v>смешное</x:v>
      </x:c>
      <x:c r="F2" s="12" t="str">
        <x:v>до 15 минут</x:v>
      </x:c>
      <x:c r="G2" s="12" t="str">
        <x:v>короткая история</x:v>
      </x:c>
      <x:c r="H2" s="12" t="str">
        <x:v>да</x:v>
      </x:c>
      <x:c r="I2" s="12" t="str">
        <x:v>первичная разметка</x:v>
      </x:c>
    </x:row>
    <x:row r="3">
      <x:c r="A3" s="12" t="str">
        <x:v>Современная книга</x:v>
      </x:c>
      <x:c r="B3" s="12" t="str">
        <x:v>4–5 лет</x:v>
      </x:c>
      <x:c r="C3" s="12" t="str">
        <x:v>анимационная комедия</x:v>
      </x:c>
      <x:c r="D3" s="12" t="str">
        <x:v>природа</x:v>
      </x:c>
      <x:c r="E3" s="12" t="str">
        <x:v>спокойное</x:v>
      </x:c>
      <x:c r="F3" s="12" t="str">
        <x:v>до 30 минут</x:v>
      </x:c>
      <x:c r="G3" s="12" t="str">
        <x:v>на один вечер</x:v>
      </x:c>
      <x:c r="H3" s="12" t="str">
        <x:v>нет</x:v>
      </x:c>
      <x:c r="I3" s="12" t="str">
        <x:v>проверено редактором</x:v>
      </x:c>
    </x:row>
    <x:row r="4">
      <x:c r="A4" s="12" t="str">
        <x:v>Мультфильм</x:v>
      </x:c>
      <x:c r="B4" s="12" t="str">
        <x:v>6–7 лет</x:v>
      </x:c>
      <x:c r="C4" s="12" t="str">
        <x:v>анимационная сказка</x:v>
      </x:c>
      <x:c r="D4" s="12" t="str">
        <x:v>приключения</x:v>
      </x:c>
      <x:c r="E4" s="12" t="str">
        <x:v>уютное</x:v>
      </x:c>
      <x:c r="F4" s="12" t="str">
        <x:v>до 60 минут</x:v>
      </x:c>
      <x:c r="G4" s="12" t="str">
        <x:v>на несколько вечеров</x:v>
      </x:c>
      <x:c r="H4" s="12" t="str"/>
      <x:c r="I4" s="12" t="str">
        <x:v>требует пересмотра</x:v>
      </x:c>
    </x:row>
    <x:row r="5">
      <x:c r="A5" s="12" t="str">
        <x:v>Семейный фильм</x:v>
      </x:c>
      <x:c r="B5" s="12" t="str">
        <x:v>8–10 лет</x:v>
      </x:c>
      <x:c r="C5" s="12" t="str">
        <x:v>анимационная фантастика</x:v>
      </x:c>
      <x:c r="D5" s="12" t="str">
        <x:v>волшебство</x:v>
      </x:c>
      <x:c r="E5" s="12" t="str">
        <x:v>трогательное</x:v>
      </x:c>
      <x:c r="F5" s="12" t="str">
        <x:v>до 90 минут</x:v>
      </x:c>
      <x:c r="G5" s="12" t="str">
        <x:v>длинная книга</x:v>
      </x:c>
      <x:c r="H5" s="12" t="str"/>
      <x:c r="I5" s="12" t="str"/>
    </x:row>
    <x:row r="6">
      <x:c r="A6" s="12" t="str"/>
      <x:c r="B6" s="12" t="str">
        <x:v>11–12 лет</x:v>
      </x:c>
      <x:c r="C6" s="12" t="str">
        <x:v>анимационное фэнтези</x:v>
      </x:c>
      <x:c r="D6" s="12" t="str">
        <x:v>фантастика</x:v>
      </x:c>
      <x:c r="E6" s="12" t="str">
        <x:v>захватывающее</x:v>
      </x:c>
      <x:c r="F6" s="12" t="str">
        <x:v>больше 90 минут</x:v>
      </x:c>
      <x:c r="G6" s="12" t="str"/>
      <x:c r="H6" s="12" t="str"/>
      <x:c r="I6" s="12" t="str"/>
    </x:row>
    <x:row r="7">
      <x:c r="A7" s="12" t="str"/>
      <x:c r="B7" s="12" t="str">
        <x:v>13–14 лет</x:v>
      </x:c>
      <x:c r="C7" s="12" t="str">
        <x:v>графический роман</x:v>
      </x:c>
      <x:c r="D7" s="12" t="str">
        <x:v>космос</x:v>
      </x:c>
      <x:c r="E7" s="12" t="str">
        <x:v>таинственное</x:v>
      </x:c>
      <x:c r="F7" s="12" t="str"/>
      <x:c r="G7" s="12" t="str"/>
      <x:c r="H7" s="12" t="str"/>
      <x:c r="I7" s="12" t="str"/>
    </x:row>
    <x:row r="8">
      <x:c r="A8" s="12" t="str"/>
      <x:c r="B8" s="12" t="str"/>
      <x:c r="C8" s="12" t="str">
        <x:v>книжка-картинка</x:v>
      </x:c>
      <x:c r="D8" s="12" t="str">
        <x:v>техника</x:v>
      </x:c>
      <x:c r="E8" s="12" t="str"/>
      <x:c r="F8" s="12" t="str"/>
      <x:c r="G8" s="12" t="str"/>
      <x:c r="H8" s="12" t="str"/>
      <x:c r="I8" s="12" t="str"/>
    </x:row>
    <x:row r="9">
      <x:c r="A9" s="12" t="str"/>
      <x:c r="B9" s="12" t="str"/>
      <x:c r="C9" s="12" t="str">
        <x:v>комедия</x:v>
      </x:c>
      <x:c r="D9" s="12" t="str">
        <x:v>история</x:v>
      </x:c>
      <x:c r="E9" s="12" t="str"/>
      <x:c r="F9" s="12" t="str"/>
      <x:c r="G9" s="12" t="str"/>
      <x:c r="H9" s="12" t="str"/>
      <x:c r="I9" s="12" t="str"/>
    </x:row>
    <x:row r="10">
      <x:c r="A10" s="12" t="str"/>
      <x:c r="B10" s="12" t="str"/>
      <x:c r="C10" s="12" t="str">
        <x:v>короткометражная анимация</x:v>
      </x:c>
      <x:c r="D10" s="12" t="str">
        <x:v>школа</x:v>
      </x:c>
      <x:c r="E10" s="12" t="str"/>
      <x:c r="F10" s="12" t="str"/>
      <x:c r="G10" s="12" t="str"/>
      <x:c r="H10" s="12" t="str"/>
      <x:c r="I10" s="12" t="str"/>
    </x:row>
    <x:row r="11">
      <x:c r="A11" s="12" t="str"/>
      <x:c r="B11" s="12" t="str"/>
      <x:c r="C11" s="12" t="str">
        <x:v>литературная сказка</x:v>
      </x:c>
      <x:c r="D11" s="12" t="str">
        <x:v>дружба</x:v>
      </x:c>
      <x:c r="E11" s="12" t="str"/>
      <x:c r="F11" s="12" t="str"/>
      <x:c r="G11" s="12" t="str"/>
      <x:c r="H11" s="12" t="str"/>
      <x:c r="I11" s="12" t="str"/>
    </x:row>
    <x:row r="12">
      <x:c r="A12" s="12" t="str"/>
      <x:c r="B12" s="12" t="str"/>
      <x:c r="C12" s="12" t="str">
        <x:v>мистика</x:v>
      </x:c>
      <x:c r="D12" s="12" t="str">
        <x:v>семья</x:v>
      </x:c>
      <x:c r="E12" s="12" t="str"/>
      <x:c r="F12" s="12" t="str"/>
      <x:c r="G12" s="12" t="str"/>
      <x:c r="H12" s="12" t="str"/>
      <x:c r="I12" s="12" t="str"/>
    </x:row>
    <x:row r="13">
      <x:c r="A13" s="12" t="str"/>
      <x:c r="B13" s="12" t="str"/>
      <x:c r="C13" s="12" t="str">
        <x:v>мюзикл</x:v>
      </x:c>
      <x:c r="D13" s="12" t="str">
        <x:v>юмор</x:v>
      </x:c>
      <x:c r="E13" s="12" t="str"/>
      <x:c r="F13" s="12" t="str"/>
      <x:c r="G13" s="12" t="str"/>
      <x:c r="H13" s="12" t="str"/>
      <x:c r="I13" s="12" t="str"/>
    </x:row>
    <x:row r="14">
      <x:c r="A14" s="12" t="str"/>
      <x:c r="B14" s="12" t="str"/>
      <x:c r="C14" s="12" t="str">
        <x:v>народная сказка</x:v>
      </x:c>
      <x:c r="D14" s="12" t="str">
        <x:v>детективы</x:v>
      </x:c>
      <x:c r="E14" s="12" t="str"/>
      <x:c r="F14" s="12" t="str"/>
      <x:c r="G14" s="12" t="str"/>
      <x:c r="H14" s="12" t="str"/>
      <x:c r="I14" s="12" t="str"/>
    </x:row>
    <x:row r="15">
      <x:c r="A15" s="12" t="str"/>
      <x:c r="B15" s="12" t="str"/>
      <x:c r="C15" s="12" t="str">
        <x:v>научно-популярная книга</x:v>
      </x:c>
      <x:c r="D15" s="12" t="str">
        <x:v>творчество</x:v>
      </x:c>
      <x:c r="E15" s="12" t="str"/>
      <x:c r="F15" s="12" t="str"/>
      <x:c r="G15" s="12" t="str"/>
      <x:c r="H15" s="12" t="str"/>
      <x:c r="I15" s="12" t="str"/>
    </x:row>
    <x:row r="16">
      <x:c r="A16" s="12" t="str"/>
      <x:c r="B16" s="12" t="str"/>
      <x:c r="C16" s="12" t="str">
        <x:v>повесть</x:v>
      </x:c>
      <x:c r="D16" s="12" t="str">
        <x:v>спорт</x:v>
      </x:c>
      <x:c r="E16" s="12" t="str"/>
      <x:c r="F16" s="12" t="str"/>
      <x:c r="G16" s="12" t="str"/>
      <x:c r="H16" s="12" t="str"/>
      <x:c r="I16" s="12" t="str"/>
    </x:row>
    <x:row r="17">
      <x:c r="A17" s="12" t="str"/>
      <x:c r="B17" s="12" t="str"/>
      <x:c r="C17" s="12" t="str">
        <x:v>подростковая повесть</x:v>
      </x:c>
      <x:c r="D17" s="12" t="str">
        <x:v>динозавры</x:v>
      </x:c>
      <x:c r="E17" s="12" t="str"/>
      <x:c r="F17" s="12" t="str"/>
      <x:c r="G17" s="12" t="str"/>
      <x:c r="H17" s="12" t="str"/>
      <x:c r="I17" s="12" t="str"/>
    </x:row>
    <x:row r="18">
      <x:c r="A18" s="12" t="str"/>
      <x:c r="B18" s="12" t="str"/>
      <x:c r="C18" s="12" t="str">
        <x:v>приключения</x:v>
      </x:c>
      <x:c r="D18" s="12" t="str"/>
      <x:c r="E18" s="12" t="str"/>
      <x:c r="F18" s="12" t="str"/>
      <x:c r="G18" s="12" t="str"/>
      <x:c r="H18" s="12" t="str"/>
      <x:c r="I18" s="12" t="str"/>
    </x:row>
    <x:row r="19">
      <x:c r="A19" s="12" t="str"/>
      <x:c r="B19" s="12" t="str"/>
      <x:c r="C19" s="12" t="str">
        <x:v>рассказ</x:v>
      </x:c>
      <x:c r="D19" s="12" t="str"/>
      <x:c r="E19" s="12" t="str"/>
      <x:c r="F19" s="12" t="str"/>
      <x:c r="G19" s="12" t="str"/>
      <x:c r="H19" s="12" t="str"/>
      <x:c r="I19" s="12" t="str"/>
    </x:row>
    <x:row r="20">
      <x:c r="A20" s="12" t="str"/>
      <x:c r="B20" s="12" t="str"/>
      <x:c r="C20" s="12" t="str">
        <x:v>роман</x:v>
      </x:c>
      <x:c r="D20" s="12" t="str"/>
      <x:c r="E20" s="12" t="str"/>
      <x:c r="F20" s="12" t="str"/>
      <x:c r="G20" s="12" t="str"/>
      <x:c r="H20" s="12" t="str"/>
      <x:c r="I20" s="12" t="str"/>
    </x:row>
    <x:row r="21">
      <x:c r="A21" s="12" t="str"/>
      <x:c r="B21" s="12" t="str"/>
      <x:c r="C21" s="12" t="str">
        <x:v>сборник рассказов</x:v>
      </x:c>
      <x:c r="D21" s="12" t="str"/>
      <x:c r="E21" s="12" t="str"/>
      <x:c r="F21" s="12" t="str"/>
      <x:c r="G21" s="12" t="str"/>
      <x:c r="H21" s="12" t="str"/>
      <x:c r="I21" s="12" t="str"/>
    </x:row>
    <x:row r="22">
      <x:c r="A22" s="12" t="str"/>
      <x:c r="B22" s="12" t="str"/>
      <x:c r="C22" s="12" t="str">
        <x:v>семейная драма</x:v>
      </x:c>
      <x:c r="D22" s="12" t="str"/>
      <x:c r="E22" s="12" t="str"/>
      <x:c r="F22" s="12" t="str"/>
      <x:c r="G22" s="12" t="str"/>
      <x:c r="H22" s="12" t="str"/>
      <x:c r="I22" s="12" t="str"/>
    </x:row>
    <x:row r="23">
      <x:c r="A23" s="12" t="str"/>
      <x:c r="B23" s="12" t="str"/>
      <x:c r="C23" s="12" t="str">
        <x:v>семейная история</x:v>
      </x:c>
      <x:c r="D23" s="12" t="str"/>
      <x:c r="E23" s="12" t="str"/>
      <x:c r="F23" s="12" t="str"/>
      <x:c r="G23" s="12" t="str"/>
      <x:c r="H23" s="12" t="str"/>
      <x:c r="I23" s="12" t="str"/>
    </x:row>
    <x:row r="24">
      <x:c r="A24" s="12" t="str"/>
      <x:c r="B24" s="12" t="str"/>
      <x:c r="C24" s="12" t="str">
        <x:v>семейная комедия</x:v>
      </x:c>
      <x:c r="D24" s="12" t="str"/>
      <x:c r="E24" s="12" t="str"/>
      <x:c r="F24" s="12" t="str"/>
      <x:c r="G24" s="12" t="str"/>
      <x:c r="H24" s="12" t="str"/>
      <x:c r="I24" s="12" t="str"/>
    </x:row>
    <x:row r="25">
      <x:c r="A25" s="12" t="str"/>
      <x:c r="B25" s="12" t="str"/>
      <x:c r="C25" s="12" t="str">
        <x:v>семейное фэнтези</x:v>
      </x:c>
      <x:c r="D25" s="12" t="str"/>
      <x:c r="E25" s="12" t="str"/>
      <x:c r="F25" s="12" t="str"/>
      <x:c r="G25" s="12" t="str"/>
      <x:c r="H25" s="12" t="str"/>
      <x:c r="I25" s="12" t="str"/>
    </x:row>
    <x:row r="26">
      <x:c r="A26" s="12" t="str"/>
      <x:c r="B26" s="12" t="str"/>
      <x:c r="C26" s="12" t="str">
        <x:v>сказка</x:v>
      </x:c>
      <x:c r="D26" s="12" t="str"/>
      <x:c r="E26" s="12" t="str"/>
      <x:c r="F26" s="12" t="str"/>
      <x:c r="G26" s="12" t="str"/>
      <x:c r="H26" s="12" t="str"/>
      <x:c r="I26" s="12" t="str"/>
    </x:row>
    <x:row r="27">
      <x:c r="A27" s="12" t="str"/>
      <x:c r="B27" s="12" t="str"/>
      <x:c r="C27" s="12" t="str">
        <x:v>сказочная история</x:v>
      </x:c>
      <x:c r="D27" s="12" t="str"/>
      <x:c r="E27" s="12" t="str"/>
      <x:c r="F27" s="12" t="str"/>
      <x:c r="G27" s="12" t="str"/>
      <x:c r="H27" s="12" t="str"/>
      <x:c r="I27" s="12" t="str"/>
    </x:row>
    <x:row r="28">
      <x:c r="A28" s="12" t="str"/>
      <x:c r="B28" s="12" t="str"/>
      <x:c r="C28" s="12" t="str">
        <x:v>фантастика</x:v>
      </x:c>
      <x:c r="D28" s="12" t="str"/>
      <x:c r="E28" s="12" t="str"/>
      <x:c r="F28" s="12" t="str"/>
      <x:c r="G28" s="12" t="str"/>
      <x:c r="H28" s="12" t="str"/>
      <x:c r="I28" s="12" t="str"/>
    </x:row>
    <x:row r="29">
      <x:c r="A29" s="12" t="str"/>
      <x:c r="B29" s="12" t="str"/>
      <x:c r="C29" s="12" t="str">
        <x:v>философская сказка</x:v>
      </x:c>
      <x:c r="D29" s="12" t="str"/>
      <x:c r="E29" s="12" t="str"/>
      <x:c r="F29" s="12" t="str"/>
      <x:c r="G29" s="12" t="str"/>
      <x:c r="H29" s="12" t="str"/>
      <x:c r="I29" s="12" t="str"/>
    </x:row>
    <x:row r="30">
      <x:c r="A30" s="12" t="str"/>
      <x:c r="B30" s="12" t="str"/>
      <x:c r="C30" s="12" t="str">
        <x:v>фэнтези</x:v>
      </x:c>
      <x:c r="D30" s="12" t="str"/>
      <x:c r="E30" s="12" t="str"/>
      <x:c r="F30" s="12" t="str"/>
      <x:c r="G30" s="12" t="str"/>
      <x:c r="H30" s="12" t="str"/>
      <x:c r="I30" s="1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40" customHeight="1">
      <x:c r="A1" s="6" t="str">
        <x:v>Правило</x:v>
      </x:c>
      <x:c r="B1" s="6" t="str">
        <x:v>Описание</x:v>
      </x:c>
    </x:row>
    <x:row r="2" ht="40" customHeight="1">
      <x:c r="A2" s="12" t="str">
        <x:v>Одна строка</x:v>
      </x:c>
      <x:c r="B2" s="12" t="str">
        <x:v>Одна строка соответствует одному произведению или одному конкретному экранному релизу.</x:v>
      </x:c>
    </x:row>
    <x:row r="3" ht="40" customHeight="1">
      <x:c r="A3" s="12" t="str">
        <x:v>Классические сказки</x:v>
      </x:c>
      <x:c r="B3" s="12" t="str">
        <x:v>Официальную маркировку нельзя назначить сказке как сюжету: она относится к конкретному изданию. Поэтому на следующем этапе нужно выбрать референсное российское издание.</x:v>
      </x:c>
    </x:row>
    <x:row r="4" ht="40" customHeight="1">
      <x:c r="A4" s="12" t="str">
        <x:v>Книги</x:v>
      </x:c>
      <x:c r="B4" s="12" t="str">
        <x:v>Число страниц, ISBN, год выпуска и маркировка заполняются по выбранному российскому изданию.</x:v>
      </x:c>
    </x:row>
    <x:row r="5" ht="40" customHeight="1">
      <x:c r="A5" s="12" t="str">
        <x:v>Фильмы и мультфильмы</x:v>
      </x:c>
      <x:c r="B5" s="12" t="str">
        <x:v>Маркировку желательно окончательно сверять по российскому прокатному удостоверению. Кинопоиск, Афиша и кинотеатры используются как рабочие источники первого прохода.</x:v>
      </x:c>
    </x:row>
    <x:row r="6" ht="40" customHeight="1">
      <x:c r="A6" s="12" t="str">
        <x:v>Возраст НЭН</x:v>
      </x:c>
      <x:c r="B6" s="12" t="str">
        <x:v>Колонки рекомендуемого возраста оставлены пустыми: их заполняет редакция отдельно от официальной маркировки.</x:v>
      </x:c>
    </x:row>
    <x:row r="7" ht="40" customHeight="1">
      <x:c r="A7" s="12" t="str">
        <x:v>Статус проверки</x:v>
      </x:c>
      <x:c r="B7" s="12" t="str">
        <x:v>«Проверено» означает, что ключевые поля подтверждены источником; «частично проверено» — что часть полей ещё требует сверки.</x:v>
      </x:c>
    </x:row>
    <x:row r="8" ht="40" customHeight="1">
      <x:c r="A8" s="12" t="str">
        <x:v>Дата сборки</x:v>
      </x:c>
      <x:c r="B8" s="12" t="str">
        <x:v>16.07.2026</x:v>
      </x:c>
    </x:row>
    <x:row r="9" ht="48" customHeight="1">
      <x:c r="A9" s="22" t="str">
        <x:v>Редакционная разметка</x:v>
      </x:c>
      <x:c r="B9" s="12" t="str">
        <x:v>Возраст НЭН, интересы, настроение и ситуации использования — первичная экспертная разметка для тестирования сервиса. Она не является официальной возрастной маркировкой.</x:v>
      </x:c>
    </x:row>
    <x:row r="10" ht="48" customHeight="1">
      <x:c r="A10" s="22" t="str">
        <x:v>Несколько значений</x:v>
      </x:c>
      <x:c r="B10" s="12" t="str">
        <x:v>Жанры, интересы, настроение и возрастные группы записаны через запятую; одно произведение может соответствовать нескольким фильтрам.</x:v>
      </x:c>
    </x:row>
    <x:row r="11" ht="48" customHeight="1">
      <x:c r="A11" s="22" t="str">
        <x:v>Самостоятельное использование</x:v>
      </x:c>
      <x:c r="B11" s="12" t="str">
        <x:v>Значение «нет» означает, что для заявленного возраста предпочтительно совместное чтение или просмотр; это не запрет.</x:v>
      </x:c>
    </x:row>
    <x:row r="12" ht="48" customHeight="1">
      <x:c r="A12" s="22" t="str">
        <x:v>Следующая проверка</x:v>
      </x:c>
      <x:c r="B12" s="12" t="str">
        <x:v>После тестирования выдачи редактор НЭН может изменить возрастные диапазоны и теги и перевести статус в «проверено редактором».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2" hidden="0" customWidth="1"/>
    <x:col min="3" max="3" width="10" hidden="0" customWidth="1"/>
    <x:col min="4" max="4" width="14" hidden="0" customWidth="1"/>
    <x:col min="5" max="5" width="24" hidden="0" customWidth="1"/>
    <x:col min="6" max="6" width="2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8" hidden="0" customWidth="1"/>
    <x:col min="12" max="12" width="34" hidden="0" customWidth="1"/>
    <x:col min="13" max="13" width="48" hidden="0" customWidth="1"/>
    <x:col min="14" max="14" width="32" hidden="0" customWidth="1"/>
    <x:col min="15" max="15" width="16" hidden="0" customWidth="1"/>
    <x:col min="16" max="16" width="42" hidden="0" customWidth="1"/>
  </x:cols>
  <x:sheetData>
    <x:row r="1" ht="34" customHeight="1">
      <x:c r="A1" s="26" t="str">
        <x:v>Проверка рекомендательной выдачи на типовых запросах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</x:row>
    <x:row r="3" ht="28" customHeight="1">
      <x:c r="A3" s="32" t="str">
        <x:v>Тестов</x:v>
      </x:c>
      <x:c r="B3" s="33" t="n">
        <x:v>12</x:v>
      </x:c>
      <x:c r="C3" s="32" t="str">
        <x:v>Достаточно</x:v>
      </x:c>
      <x:c r="D3" s="33" t="n">
        <x:v>6</x:v>
      </x:c>
      <x:c r="E3" s="32" t="str">
        <x:v>Узко</x:v>
      </x:c>
      <x:c r="F3" s="33" t="n">
        <x:v>2</x:v>
      </x:c>
      <x:c r="G3" s="32" t="str">
        <x:v>Очень узко</x:v>
      </x:c>
      <x:c r="H3" s="33" t="n">
        <x:v>3</x:v>
      </x:c>
      <x:c r="I3" s="32" t="str">
        <x:v>Пробел</x:v>
      </x:c>
      <x:c r="J3" s="33" t="n">
        <x:v>1</x:v>
      </x:c>
    </x:row>
    <x:row r="6" ht="48" customHeight="1">
      <x:c r="A6" s="37" t="str">
        <x:v>№</x:v>
      </x:c>
      <x:c r="B6" s="37" t="str">
        <x:v>Запрос</x:v>
      </x:c>
      <x:c r="C6" s="37" t="str">
        <x:v>Возраст</x:v>
      </x:c>
      <x:c r="D6" s="37" t="str">
        <x:v>Тип</x:v>
      </x:c>
      <x:c r="E6" s="37" t="str">
        <x:v>Интересы</x:v>
      </x:c>
      <x:c r="F6" s="37" t="str">
        <x:v>Настроение</x:v>
      </x:c>
      <x:c r="G6" s="37" t="str">
        <x:v>Перед сном</x:v>
      </x:c>
      <x:c r="H6" s="37" t="str">
        <x:v>Для семьи</x:v>
      </x:c>
      <x:c r="I6" s="37" t="str">
        <x:v>Самостоятельно</x:v>
      </x:c>
      <x:c r="J6" s="37" t="str">
        <x:v>Длительность</x:v>
      </x:c>
      <x:c r="K6" s="37" t="str">
        <x:v>Точных результатов</x:v>
      </x:c>
      <x:c r="L6" s="37" t="str">
        <x:v>Топ точной выдачи</x:v>
      </x:c>
      <x:c r="M6" s="37" t="str">
        <x:v>Почему подходят</x:v>
      </x:c>
      <x:c r="N6" s="37" t="str">
        <x:v>Запасные варианты</x:v>
      </x:c>
      <x:c r="O6" s="37" t="str">
        <x:v>Оценка</x:v>
      </x:c>
      <x:c r="P6" s="37" t="str">
        <x:v>Комментарий</x:v>
      </x:c>
    </x:row>
    <x:row r="7" ht="72" customHeight="1">
      <x:c r="A7" s="14" t="n">
        <x:v>1</x:v>
      </x:c>
      <x:c r="B7" s="14" t="str">
        <x:v>Что почитать ребёнку трёх лет перед сном?</x:v>
      </x:c>
      <x:c r="C7" s="14" t="n">
        <x:v>3</x:v>
      </x:c>
      <x:c r="D7" s="14" t="str">
        <x:v>книга</x:v>
      </x:c>
      <x:c r="E7" s="14" t="str"/>
      <x:c r="F7" s="14" t="str">
        <x:v>спокойное, уютное</x:v>
      </x:c>
      <x:c r="G7" s="14" t="str">
        <x:v>да</x:v>
      </x:c>
      <x:c r="H7" s="14" t="str"/>
      <x:c r="I7" s="14" t="str"/>
      <x:c r="J7" s="14" t="str"/>
      <x:c r="K7" s="14" t="n">
        <x:v>0</x:v>
      </x:c>
      <x:c r="L7" s="14" t="str"/>
      <x:c r="M7" s="14" t="str"/>
      <x:c r="N7" s="14" t="str">
        <x:v>1. Груффало
2. Колобок
3. Три поросёнка</x:v>
      </x:c>
      <x:c r="O7" s="14" t="str">
        <x:v>Пробел</x:v>
      </x:c>
      <x:c r="P7" s="14" t="str">
        <x:v>Нет точных совпадений: нужно добавить контент или ослаблять условие с явным предупреждением.</x:v>
      </x:c>
    </x:row>
    <x:row r="8" ht="72" customHeight="1">
      <x:c r="A8" s="14" t="n">
        <x:v>2</x:v>
      </x:c>
      <x:c r="B8" s="14" t="str">
        <x:v>Смешная книга про животных для пяти лет</x:v>
      </x:c>
      <x:c r="C8" s="14" t="n">
        <x:v>5</x:v>
      </x:c>
      <x:c r="D8" s="14" t="str">
        <x:v>книга</x:v>
      </x:c>
      <x:c r="E8" s="14" t="str">
        <x:v>животные, юмор</x:v>
      </x:c>
      <x:c r="F8" s="14" t="str">
        <x:v>смешное</x:v>
      </x:c>
      <x:c r="G8" s="14" t="str"/>
      <x:c r="H8" s="14" t="str"/>
      <x:c r="I8" s="14" t="str"/>
      <x:c r="J8" s="14" t="str"/>
      <x:c r="K8" s="14" t="n">
        <x:v>7</x:v>
      </x:c>
      <x:c r="L8" s="14" t="str">
        <x:v>1. Акулиска — враг редиски и другие истории о Лисе и Поросёнке
2. Бременские музыканты
3. Груффало
4. Именинный пирог
5. Три поросёнка
6. Большая маленькая девочка. Как приручить город</x:v>
      </x:c>
      <x:c r="M8" s="14" t="str">
        <x:v>Акулиска — враг редиски и другие истории о Лисе и Поросёнке: подходит по возрасту; интересы: животные, юмор; настроение: смешное
Бременские музыканты: подходит по возрасту; интересы: животные, юмор; настроение: смешное
Груффало: подходит по возрасту; интересы: животные, юмор; настроение: смешное</x:v>
      </x:c>
      <x:c r="N8" s="14" t="str">
        <x:v>1. Гадкий утёнок
2. Золушка
3. Красная Шапочка</x:v>
      </x:c>
      <x:c r="O8" s="14" t="str">
        <x:v>Достаточно</x:v>
      </x:c>
      <x:c r="P8" s="14" t="str">
        <x:v>Точная выдача содержит несколько релевантных вариантов.</x:v>
      </x:c>
    </x:row>
    <x:row r="9" ht="72" customHeight="1">
      <x:c r="A9" s="14" t="n">
        <x:v>3</x:v>
      </x:c>
      <x:c r="B9" s="14" t="str">
        <x:v>Спокойный мультфильм для пятилетнего ребёнка перед сном</x:v>
      </x:c>
      <x:c r="C9" s="14" t="n">
        <x:v>5</x:v>
      </x:c>
      <x:c r="D9" s="14" t="str">
        <x:v>мультфильм</x:v>
      </x:c>
      <x:c r="E9" s="14" t="str"/>
      <x:c r="F9" s="14" t="str">
        <x:v>спокойное, уютное</x:v>
      </x:c>
      <x:c r="G9" s="14" t="str">
        <x:v>да</x:v>
      </x:c>
      <x:c r="H9" s="14" t="str"/>
      <x:c r="I9" s="14" t="str"/>
      <x:c r="J9" s="14" t="str"/>
      <x:c r="K9" s="14" t="n">
        <x:v>4</x:v>
      </x:c>
      <x:c r="L9" s="14" t="str">
        <x:v>1. Ёжик в тумане
2. Мой сосед Тоторо
3. Барашек Шон
4. Эрнест и Селестина</x:v>
      </x:c>
      <x:c r="M9" s="14" t="str">
        <x:v>Ёжик в тумане: подходит по возрасту; настроение: спокойное, уютное; подходит перед сном
Мой сосед Тоторо: подходит по возрасту; настроение: спокойное, уютное; подходит перед сном
Барашек Шон: подходит по возрасту; настроение: уютное; подходит перед сном</x:v>
      </x:c>
      <x:c r="N9" s="14" t="str">
        <x:v>1. Гадкий я
2. История игрушек
3. Смешарики. Начало</x:v>
      </x:c>
      <x:c r="O9" s="14" t="str">
        <x:v>Достаточно</x:v>
      </x:c>
      <x:c r="P9" s="14" t="str">
        <x:v>Точная выдача содержит несколько релевантных вариантов.</x:v>
      </x:c>
    </x:row>
    <x:row r="10" ht="72" customHeight="1">
      <x:c r="A10" s="14" t="n">
        <x:v>4</x:v>
      </x:c>
      <x:c r="B10" s="14" t="str">
        <x:v>Мультфильм про космос для семилетнего ребёнка</x:v>
      </x:c>
      <x:c r="C10" s="14" t="n">
        <x:v>7</x:v>
      </x:c>
      <x:c r="D10" s="14" t="str">
        <x:v>мультфильм</x:v>
      </x:c>
      <x:c r="E10" s="14" t="str">
        <x:v>космос</x:v>
      </x:c>
      <x:c r="F10" s="14" t="str"/>
      <x:c r="G10" s="14" t="str"/>
      <x:c r="H10" s="14" t="str"/>
      <x:c r="I10" s="14" t="str"/>
      <x:c r="J10" s="14" t="str"/>
      <x:c r="K10" s="14" t="n">
        <x:v>1</x:v>
      </x:c>
      <x:c r="L10" s="14" t="str">
        <x:v>1. Тайна третьей планеты</x:v>
      </x:c>
      <x:c r="M10" s="14" t="str">
        <x:v>Тайна третьей планеты: подходит по возрасту; интересы: космос</x:v>
      </x:c>
      <x:c r="N10" s="14" t="str">
        <x:v>1. Ёжик в тумане
2. Алёша Попович и Тугарин Змей
3. Барашек Шон</x:v>
      </x:c>
      <x:c r="O10" s="14" t="str">
        <x:v>Очень узко</x:v>
      </x:c>
      <x:c r="P10" s="14" t="str">
        <x:v>Только один точный вариант — желательно расширить базу.</x:v>
      </x:c>
    </x:row>
    <x:row r="11" ht="72" customHeight="1">
      <x:c r="A11" s="14" t="n">
        <x:v>5</x:v>
      </x:c>
      <x:c r="B11" s="14" t="str">
        <x:v>Мультфильм про дружбу и приключения для восьми лет</x:v>
      </x:c>
      <x:c r="C11" s="14" t="n">
        <x:v>8</x:v>
      </x:c>
      <x:c r="D11" s="14" t="str">
        <x:v>мультфильм</x:v>
      </x:c>
      <x:c r="E11" s="14" t="str">
        <x:v>дружба, приключения</x:v>
      </x:c>
      <x:c r="F11" s="14" t="str">
        <x:v>захватывающее</x:v>
      </x:c>
      <x:c r="G11" s="14" t="str"/>
      <x:c r="H11" s="14" t="str"/>
      <x:c r="I11" s="14" t="str"/>
      <x:c r="J11" s="14" t="str"/>
      <x:c r="K11" s="14" t="n">
        <x:v>6</x:v>
      </x:c>
      <x:c r="L11" s="14" t="str">
        <x:v>1. История игрушек
2. Как приручить дракона
3. Алёша Попович и Тугарин Змей
4. Гадкий я
5. Смешарики. Начало
6. Тайна третьей планеты</x:v>
      </x:c>
      <x:c r="M11" s="14" t="str">
        <x:v>История игрушек: подходит по возрасту; интересы: дружба, приключения; настроение: захватывающее
Как приручить дракона: подходит по возрасту; интересы: дружба, приключения; настроение: захватывающее
Алёша Попович и Тугарин Змей: подходит по возрасту; интересы: приключения; настроение: захватывающее</x:v>
      </x:c>
      <x:c r="N11" s="14" t="str">
        <x:v>1. Ёжик в тумане
2. Барашек Шон
3. Клаус</x:v>
      </x:c>
      <x:c r="O11" s="14" t="str">
        <x:v>Достаточно</x:v>
      </x:c>
      <x:c r="P11" s="14" t="str">
        <x:v>Точная выдача содержит несколько релевантных вариантов.</x:v>
      </x:c>
    </x:row>
    <x:row r="12" ht="72" customHeight="1">
      <x:c r="A12" s="14" t="n">
        <x:v>6</x:v>
      </x:c>
      <x:c r="B12" s="14" t="str">
        <x:v>Семейный фильм про животных для ребёнка семи лет</x:v>
      </x:c>
      <x:c r="C12" s="14" t="n">
        <x:v>7</x:v>
      </x:c>
      <x:c r="D12" s="14" t="str">
        <x:v>фильм</x:v>
      </x:c>
      <x:c r="E12" s="14" t="str">
        <x:v>животные</x:v>
      </x:c>
      <x:c r="F12" s="14" t="str"/>
      <x:c r="G12" s="14" t="str"/>
      <x:c r="H12" s="14" t="str">
        <x:v>да</x:v>
      </x:c>
      <x:c r="I12" s="14" t="str"/>
      <x:c r="J12" s="14" t="str"/>
      <x:c r="K12" s="14" t="n">
        <x:v>2</x:v>
      </x:c>
      <x:c r="L12" s="14" t="str">
        <x:v>1. Приключения Паддингтона
2. Чебурашка</x:v>
      </x:c>
      <x:c r="M12" s="14" t="str">
        <x:v>Приключения Паддингтона: подходит по возрасту; интересы: животные; подходит всей семье
Чебурашка: подходит по возрасту; интересы: животные; подходит всей семье</x:v>
      </x:c>
      <x:c r="N12" s="14" t="str">
        <x:v>1. Приключения Электроника</x:v>
      </x:c>
      <x:c r="O12" s="14" t="str">
        <x:v>Узко</x:v>
      </x:c>
      <x:c r="P12" s="14" t="str">
        <x:v>Работает для пилота, но выбор ограничен.</x:v>
      </x:c>
    </x:row>
    <x:row r="13" ht="72" customHeight="1">
      <x:c r="A13" s="14" t="n">
        <x:v>7</x:v>
      </x:c>
      <x:c r="B13" s="14" t="str">
        <x:v>Фильм про школу для подростка тринадцати лет</x:v>
      </x:c>
      <x:c r="C13" s="14" t="n">
        <x:v>13</x:v>
      </x:c>
      <x:c r="D13" s="14" t="str">
        <x:v>фильм</x:v>
      </x:c>
      <x:c r="E13" s="14" t="str">
        <x:v>школа</x:v>
      </x:c>
      <x:c r="F13" s="14" t="str"/>
      <x:c r="G13" s="14" t="str"/>
      <x:c r="H13" s="14" t="str"/>
      <x:c r="I13" s="14" t="str"/>
      <x:c r="J13" s="14" t="str"/>
      <x:c r="K13" s="14" t="n">
        <x:v>2</x:v>
      </x:c>
      <x:c r="L13" s="14" t="str">
        <x:v>1. Гарри Поттер и философский камень
2. Чудо</x:v>
      </x:c>
      <x:c r="M13" s="14" t="str">
        <x:v>Гарри Поттер и философский камень: подходит по возрасту; интересы: школа
Чудо: подходит по возрасту; интересы: школа</x:v>
      </x:c>
      <x:c r="N13" s="14" t="str">
        <x:v>1. Белль и Себастьян
2. Назад в будущее
3. Хранитель времени</x:v>
      </x:c>
      <x:c r="O13" s="14" t="str">
        <x:v>Узко</x:v>
      </x:c>
      <x:c r="P13" s="14" t="str">
        <x:v>Работает для пилота, но выбор ограничен.</x:v>
      </x:c>
    </x:row>
    <x:row r="14" ht="72" customHeight="1">
      <x:c r="A14" s="14" t="n">
        <x:v>8</x:v>
      </x:c>
      <x:c r="B14" s="14" t="str">
        <x:v>Книга про динозавров для ребёнка шести лет</x:v>
      </x:c>
      <x:c r="C14" s="14" t="n">
        <x:v>6</x:v>
      </x:c>
      <x:c r="D14" s="14" t="str">
        <x:v>книга</x:v>
      </x:c>
      <x:c r="E14" s="14" t="str">
        <x:v>динозавры</x:v>
      </x:c>
      <x:c r="F14" s="14" t="str"/>
      <x:c r="G14" s="14" t="str"/>
      <x:c r="H14" s="14" t="str"/>
      <x:c r="I14" s="14" t="str"/>
      <x:c r="J14" s="14" t="str"/>
      <x:c r="K14" s="14" t="n">
        <x:v>1</x:v>
      </x:c>
      <x:c r="L14" s="14" t="str">
        <x:v>1. Семейный альбом тираннозавра Тони. История динозавров</x:v>
      </x:c>
      <x:c r="M14" s="14" t="str">
        <x:v>Семейный альбом тираннозавра Тони. История динозавров: подходит по возрасту; интересы: динозавры</x:v>
      </x:c>
      <x:c r="N14" s="14" t="str">
        <x:v>1. Акулиска — враг редиски и другие истории о Лисе и Поросёнке
2. Бабушка сломала интернет
3. Большая маленькая девочка. Как приручить город</x:v>
      </x:c>
      <x:c r="O14" s="14" t="str">
        <x:v>Очень узко</x:v>
      </x:c>
      <x:c r="P14" s="14" t="str">
        <x:v>Только один точный вариант — желательно расширить базу.</x:v>
      </x:c>
    </x:row>
    <x:row r="15" ht="72" customHeight="1">
      <x:c r="A15" s="14" t="n">
        <x:v>9</x:v>
      </x:c>
      <x:c r="B15" s="14" t="str">
        <x:v>Таинственное фэнтези для одиннадцатилетнего ребёнка</x:v>
      </x:c>
      <x:c r="C15" s="14" t="n">
        <x:v>11</x:v>
      </x:c>
      <x:c r="D15" s="14" t="str">
        <x:v>любой</x:v>
      </x:c>
      <x:c r="E15" s="14" t="str">
        <x:v>волшебство</x:v>
      </x:c>
      <x:c r="F15" s="14" t="str">
        <x:v>таинственное</x:v>
      </x:c>
      <x:c r="G15" s="14" t="str"/>
      <x:c r="H15" s="14" t="str"/>
      <x:c r="I15" s="14" t="str"/>
      <x:c r="J15" s="14" t="str"/>
      <x:c r="K15" s="14" t="n">
        <x:v>6</x:v>
      </x:c>
      <x:c r="L15" s="14" t="str">
        <x:v>1. Аладдин и волшебная лампа
2. Гарри Поттер и философский камень
3. Коралина в Стране Кошмаров
4. Песнь моря
5. Приключения Пиноккио
6. Хроники Нарнии: Лев, колдунья и волшебный шкаф</x:v>
      </x:c>
      <x:c r="M15" s="14" t="str">
        <x:v>Аладдин и волшебная лампа: подходит по возрасту; интересы: волшебство; настроение: таинственное
Гарри Поттер и философский камень: подходит по возрасту; интересы: волшебство; настроение: таинственное
Коралина в Стране Кошмаров: подходит по возрасту; интересы: волшебство; настроение: таинственное</x:v>
      </x:c>
      <x:c r="N15" s="14" t="str">
        <x:v>1. Клаус
2. Матильда
3. Энканто</x:v>
      </x:c>
      <x:c r="O15" s="14" t="str">
        <x:v>Достаточно</x:v>
      </x:c>
      <x:c r="P15" s="14" t="str">
        <x:v>Точная выдача содержит несколько релевантных вариантов.</x:v>
      </x:c>
    </x:row>
    <x:row r="16" ht="72" customHeight="1">
      <x:c r="A16" s="14" t="n">
        <x:v>10</x:v>
      </x:c>
      <x:c r="B16" s="14" t="str">
        <x:v>Короткий мультфильм до пятнадцати минут для шести лет</x:v>
      </x:c>
      <x:c r="C16" s="14" t="n">
        <x:v>6</x:v>
      </x:c>
      <x:c r="D16" s="14" t="str">
        <x:v>мультфильм</x:v>
      </x:c>
      <x:c r="E16" s="14" t="str"/>
      <x:c r="F16" s="14" t="str"/>
      <x:c r="G16" s="14" t="str"/>
      <x:c r="H16" s="14" t="str"/>
      <x:c r="I16" s="14" t="str"/>
      <x:c r="J16" s="14" t="str">
        <x:v>до 15 минут</x:v>
      </x:c>
      <x:c r="K16" s="14" t="n">
        <x:v>1</x:v>
      </x:c>
      <x:c r="L16" s="14" t="str">
        <x:v>1. Ёжик в тумане</x:v>
      </x:c>
      <x:c r="M16" s="14" t="str">
        <x:v>Ёжик в тумане: подходит по возрасту; до 15 минут</x:v>
      </x:c>
      <x:c r="N16" s="14" t="str">
        <x:v>1. Алёша Попович и Тугарин Змей
2. Барашек Шон
3. Гадкий я</x:v>
      </x:c>
      <x:c r="O16" s="14" t="str">
        <x:v>Очень узко</x:v>
      </x:c>
      <x:c r="P16" s="14" t="str">
        <x:v>Только один точный вариант — желательно расширить базу.</x:v>
      </x:c>
    </x:row>
    <x:row r="17" ht="72" customHeight="1">
      <x:c r="A17" s="14" t="n">
        <x:v>11</x:v>
      </x:c>
      <x:c r="B17" s="14" t="str">
        <x:v>Книга о дружбе для самостоятельного чтения в десять лет</x:v>
      </x:c>
      <x:c r="C17" s="14" t="n">
        <x:v>10</x:v>
      </x:c>
      <x:c r="D17" s="14" t="str">
        <x:v>книга</x:v>
      </x:c>
      <x:c r="E17" s="14" t="str">
        <x:v>дружба</x:v>
      </x:c>
      <x:c r="F17" s="14" t="str"/>
      <x:c r="G17" s="14" t="str"/>
      <x:c r="H17" s="14" t="str"/>
      <x:c r="I17" s="14" t="str">
        <x:v>да</x:v>
      </x:c>
      <x:c r="J17" s="14" t="str"/>
      <x:c r="K17" s="14" t="n">
        <x:v>8</x:v>
      </x:c>
      <x:c r="L17" s="14" t="str">
        <x:v>1. Вафельное сердце
2. Давай поедем в Уналашку
3. Две половинки сердца
4. Джейн, лиса и я
5. Календарь ма(й)я
6. Манюня</x:v>
      </x:c>
      <x:c r="M17" s="14" t="str">
        <x:v>Вафельное сердце: подходит по возрасту; интересы: дружба; подходит самостоятельно
Давай поедем в Уналашку: подходит по возрасту; интересы: дружба; подходит самостоятельно
Две половинки сердца: подходит по возрасту; интересы: дружба; подходит самостоятельно</x:v>
      </x:c>
      <x:c r="N17" s="14" t="str">
        <x:v>1. Настоящая жизнь Жакомина Гейнсборо
2. Аладдин и волшебная лампа
3. Волшебная кисть Ма Ляна</x:v>
      </x:c>
      <x:c r="O17" s="14" t="str">
        <x:v>Достаточно</x:v>
      </x:c>
      <x:c r="P17" s="14" t="str">
        <x:v>Точная выдача содержит несколько релевантных вариантов.</x:v>
      </x:c>
    </x:row>
    <x:row r="18" ht="72" customHeight="1">
      <x:c r="A18" s="14" t="n">
        <x:v>12</x:v>
      </x:c>
      <x:c r="B18" s="14" t="str">
        <x:v>Что посмотреть всей семьёй с ребёнком девяти лет?</x:v>
      </x:c>
      <x:c r="C18" s="14" t="n">
        <x:v>9</x:v>
      </x:c>
      <x:c r="D18" s="14" t="str">
        <x:v>посмотреть</x:v>
      </x:c>
      <x:c r="E18" s="14" t="str"/>
      <x:c r="F18" s="14" t="str"/>
      <x:c r="G18" s="14" t="str"/>
      <x:c r="H18" s="14" t="str">
        <x:v>да</x:v>
      </x:c>
      <x:c r="I18" s="14" t="str"/>
      <x:c r="J18" s="14" t="str"/>
      <x:c r="K18" s="14" t="n">
        <x:v>21</x:v>
      </x:c>
      <x:c r="L18" s="14" t="str">
        <x:v>1. Ёжик в тумане
2. Алёша Попович и Тугарин Змей
3. Барашек Шон
4. Белль и Себастьян
5. Гадкий я
6. Гарри Поттер и философский камень</x:v>
      </x:c>
      <x:c r="M18" s="14" t="str">
        <x:v>Ёжик в тумане: подходит по возрасту; подходит всей семье
Алёша Попович и Тугарин Змей: подходит по возрасту; подходит всей семье
Барашек Шон: подходит по возрасту; подходит всей семье</x:v>
      </x:c>
      <x:c r="N18" s="14" t="str"/>
      <x:c r="O18" s="14" t="str">
        <x:v>Достаточно</x:v>
      </x:c>
      <x:c r="P18" s="14" t="str">
        <x:v>Точная выдача содержит несколько релевантных вариантов.</x:v>
      </x:c>
    </x:row>
  </x:sheetData>
  <x:mergeCells>
    <x:mergeCell ref="A1:P1"/>
  </x:mergeCells>
  <x:conditionalFormatting sqref="O7:O18">
    <x:cfRule type="expression" dxfId="6" priority="1">
      <x:formula>O7="Достаточно"</x:formula>
    </x:cfRule>
    <x:cfRule type="expression" dxfId="7" priority="2">
      <x:formula>O7="Узко"</x:formula>
    </x:cfRule>
    <x:cfRule type="expression" dxfId="8" priority="3">
      <x:formula>O7="Очень узко"</x:formula>
    </x:cfRule>
    <x:cfRule type="expression" dxfId="9" priority="4">
      <x:formula>O7="Пробел"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db2795c62645a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20" hidden="0" customWidth="1"/>
    <x:col min="5" max="5" width="19" hidden="0" customWidth="1"/>
    <x:col min="6" max="6" width="19" hidden="0" customWidth="1"/>
    <x:col min="7" max="7" width="28" hidden="0" customWidth="1"/>
    <x:col min="8" max="8" width="14" hidden="0" customWidth="1"/>
    <x:col min="10" max="10" width="42" hidden="0" customWidth="1"/>
    <x:col min="11" max="11" width="58" hidden="0" customWidth="1"/>
  </x:cols>
  <x:sheetData>
    <x:row r="1" ht="34" customHeight="1">
      <x:c r="A1" s="24" t="str">
        <x:v>Покрытие базы фильтрами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</x:row>
    <x:row r="4">
      <x:c r="A4" s="38" t="str">
        <x:v>Возраст</x:v>
      </x:c>
      <x:c r="B4" s="38" t="str">
        <x:v>Классическая сказка</x:v>
      </x:c>
      <x:c r="C4" s="38" t="str">
        <x:v>Современная книга</x:v>
      </x:c>
      <x:c r="D4" s="38" t="str">
        <x:v>Мультфильм</x:v>
      </x:c>
      <x:c r="E4" s="38" t="str">
        <x:v>Семейный фильм</x:v>
      </x:c>
      <x:c r="F4" s="38" t="str">
        <x:v>Всего</x:v>
      </x:c>
      <x:c r="G4" s="14"/>
      <x:c r="H4" s="14"/>
      <x:c r="I4" s="14"/>
      <x:c r="J4" s="38" t="str">
        <x:v>Вывод</x:v>
      </x:c>
      <x:c r="K4" s="38" t="str">
        <x:v>Что делать</x:v>
      </x:c>
    </x:row>
    <x:row r="5" ht="58" customHeight="1">
      <x:c r="A5" s="14" t="str">
        <x:v>2–3 года</x:v>
      </x:c>
      <x:c r="B5" s="14" t="n">
        <x:v>2</x:v>
      </x:c>
      <x:c r="C5" s="14" t="n">
        <x:v>1</x:v>
      </x:c>
      <x:c r="D5" s="14" t="n">
        <x:v>0</x:v>
      </x:c>
      <x:c r="E5" s="14" t="n">
        <x:v>0</x:v>
      </x:c>
      <x:c r="F5" s="14" t="n">
        <x:v>3</x:v>
      </x:c>
      <x:c r="G5" s="14"/>
      <x:c r="H5" s="14"/>
      <x:c r="I5" s="14"/>
      <x:c r="J5" s="14" t="str">
        <x:v>Для 2–3 лет нет мультфильмов и фильмов</x:v>
      </x:c>
      <x:c r="K5" s="14" t="str">
        <x:v>Добавить несколько спокойных коротких мультфильмов для младшего возраста.</x:v>
      </x:c>
    </x:row>
    <x:row r="6" ht="58" customHeight="1">
      <x:c r="A6" s="14" t="str">
        <x:v>4–5 лет</x:v>
      </x:c>
      <x:c r="B6" s="14" t="n">
        <x:v>6</x:v>
      </x:c>
      <x:c r="C6" s="14" t="n">
        <x:v>5</x:v>
      </x:c>
      <x:c r="D6" s="14" t="n">
        <x:v>7</x:v>
      </x:c>
      <x:c r="E6" s="14" t="n">
        <x:v>0</x:v>
      </x:c>
      <x:c r="F6" s="14" t="n">
        <x:v>18</x:v>
      </x:c>
      <x:c r="G6" s="14"/>
      <x:c r="H6" s="14"/>
      <x:c r="I6" s="14"/>
      <x:c r="J6" s="14" t="str">
        <x:v>Нет точной выдачи «книга перед сном для 3 лет» с выбранным спокойным настроением</x:v>
      </x:c>
      <x:c r="K6" s="14" t="str">
        <x:v>Добавить 3–5 спокойных книжек-картинок и сказок для сна.</x:v>
      </x:c>
    </x:row>
    <x:row r="7" ht="58" customHeight="1">
      <x:c r="A7" s="14" t="str">
        <x:v>6–7 лет</x:v>
      </x:c>
      <x:c r="B7" s="14" t="n">
        <x:v>9</x:v>
      </x:c>
      <x:c r="C7" s="14" t="n">
        <x:v>8</x:v>
      </x:c>
      <x:c r="D7" s="14" t="n">
        <x:v>13</x:v>
      </x:c>
      <x:c r="E7" s="14" t="n">
        <x:v>3</x:v>
      </x:c>
      <x:c r="F7" s="14" t="n">
        <x:v>33</x:v>
      </x:c>
      <x:c r="G7" s="14"/>
      <x:c r="H7" s="14"/>
      <x:c r="I7" s="14"/>
      <x:c r="J7" s="14" t="str">
        <x:v>Интересы «детективы» и «спорт» не представлены</x:v>
      </x:c>
      <x:c r="K7" s="14" t="str">
        <x:v>Не показывать эти фильтры в пилоте либо добавить соответствующие произведения.</x:v>
      </x:c>
    </x:row>
    <x:row r="8" ht="58" customHeight="1">
      <x:c r="A8" s="14" t="str">
        <x:v>8–10 лет</x:v>
      </x:c>
      <x:c r="B8" s="14" t="n">
        <x:v>8</x:v>
      </x:c>
      <x:c r="C8" s="14" t="n">
        <x:v>13</x:v>
      </x:c>
      <x:c r="D8" s="14" t="n">
        <x:v>15</x:v>
      </x:c>
      <x:c r="E8" s="14" t="n">
        <x:v>10</x:v>
      </x:c>
      <x:c r="F8" s="14" t="n">
        <x:v>46</x:v>
      </x:c>
      <x:c r="G8" s="14"/>
      <x:c r="H8" s="14"/>
      <x:c r="I8" s="14"/>
      <x:c r="J8" s="14" t="str">
        <x:v>«Космос» и «динозавры» представлены одним произведением</x:v>
      </x:c>
      <x:c r="K8" s="14" t="str">
        <x:v>Добавить минимум по 3–4 позиции на каждый интерес.</x:v>
      </x:c>
    </x:row>
    <x:row r="9" ht="58" customHeight="1">
      <x:c r="A9" s="14" t="str">
        <x:v>11–12 лет</x:v>
      </x:c>
      <x:c r="B9" s="14" t="n">
        <x:v>2</x:v>
      </x:c>
      <x:c r="C9" s="14" t="n">
        <x:v>8</x:v>
      </x:c>
      <x:c r="D9" s="14" t="n">
        <x:v>8</x:v>
      </x:c>
      <x:c r="E9" s="14" t="n">
        <x:v>10</x:v>
      </x:c>
      <x:c r="F9" s="14" t="n">
        <x:v>28</x:v>
      </x:c>
      <x:c r="G9" s="14"/>
      <x:c r="H9" s="14"/>
      <x:c r="I9" s="14"/>
      <x:c r="J9" s="14" t="str">
        <x:v>Короткого экранного контента почти нет</x:v>
      </x:c>
      <x:c r="K9" s="14" t="str">
        <x:v>Добавить короткометражные мультфильмы и отдельные эпизоды сериалов либо убрать фильтр «до 30 минут».</x:v>
      </x:c>
    </x:row>
    <x:row r="10" ht="58" customHeight="1">
      <x:c r="A10" s="14" t="str">
        <x:v>13–14 лет</x:v>
      </x:c>
      <x:c r="B10" s="14" t="n">
        <x:v>0</x:v>
      </x:c>
      <x:c r="C10" s="14" t="n">
        <x:v>5</x:v>
      </x:c>
      <x:c r="D10" s="14" t="n">
        <x:v>3</x:v>
      </x:c>
      <x:c r="E10" s="14" t="n">
        <x:v>6</x:v>
      </x:c>
      <x:c r="F10" s="14" t="n">
        <x:v>14</x:v>
      </x:c>
      <x:c r="G10" s="14"/>
      <x:c r="H10" s="14"/>
      <x:c r="I10" s="14"/>
      <x:c r="J10" s="14" t="str">
        <x:v>Фильтр интереса должен быть обязательным для точной выдачи</x:v>
      </x:c>
      <x:c r="K10" s="14" t="str">
        <x:v>Не подмешивать нерелевантные произведения; показывать их только отдельным блоком «Можно попробовать ещё».</x:v>
      </x:c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>
      <x:c r="A13" s="38" t="str">
        <x:v>Интерес</x:v>
      </x:c>
      <x:c r="B13" s="38" t="str">
        <x:v>Количество</x:v>
      </x:c>
      <x:c r="C13" s="14"/>
      <x:c r="D13" s="38" t="str">
        <x:v>Настроение</x:v>
      </x:c>
      <x:c r="E13" s="38" t="str">
        <x:v>Количество</x:v>
      </x:c>
      <x:c r="F13" s="14"/>
      <x:c r="G13" s="38" t="str">
        <x:v>Категория длительности</x:v>
      </x:c>
      <x:c r="H13" s="38" t="str">
        <x:v>Количество</x:v>
      </x:c>
      <x:c r="I13" s="14"/>
      <x:c r="J13" s="14"/>
      <x:c r="K13" s="14"/>
    </x:row>
    <x:row r="14">
      <x:c r="A14" s="14" t="str">
        <x:v>животные</x:v>
      </x:c>
      <x:c r="B14" s="14" t="n">
        <x:v>18</x:v>
      </x:c>
      <x:c r="C14" s="14"/>
      <x:c r="D14" s="14" t="str">
        <x:v>смешное</x:v>
      </x:c>
      <x:c r="E14" s="14" t="n">
        <x:v>26</x:v>
      </x:c>
      <x:c r="F14" s="14"/>
      <x:c r="G14" s="14" t="str">
        <x:v>до 15 минут</x:v>
      </x:c>
      <x:c r="H14" s="14" t="n">
        <x:v>1</x:v>
      </x:c>
      <x:c r="I14" s="14"/>
      <x:c r="J14" s="14"/>
      <x:c r="K14" s="14"/>
    </x:row>
    <x:row r="15">
      <x:c r="A15" s="14" t="str">
        <x:v>природа</x:v>
      </x:c>
      <x:c r="B15" s="14" t="n">
        <x:v>9</x:v>
      </x:c>
      <x:c r="C15" s="14"/>
      <x:c r="D15" s="14" t="str">
        <x:v>спокойное</x:v>
      </x:c>
      <x:c r="E15" s="14" t="n">
        <x:v>6</x:v>
      </x:c>
      <x:c r="F15" s="14"/>
      <x:c r="G15" s="14" t="str">
        <x:v>до 30 минут</x:v>
      </x:c>
      <x:c r="H15" s="14" t="n">
        <x:v>0</x:v>
      </x:c>
      <x:c r="I15" s="14"/>
      <x:c r="J15" s="14"/>
      <x:c r="K15" s="14"/>
    </x:row>
    <x:row r="16">
      <x:c r="A16" s="14" t="str">
        <x:v>приключения</x:v>
      </x:c>
      <x:c r="B16" s="14" t="n">
        <x:v>27</x:v>
      </x:c>
      <x:c r="C16" s="14"/>
      <x:c r="D16" s="14" t="str">
        <x:v>уютное</x:v>
      </x:c>
      <x:c r="E16" s="14" t="n">
        <x:v>13</x:v>
      </x:c>
      <x:c r="F16" s="14"/>
      <x:c r="G16" s="14" t="str">
        <x:v>до 60 минут</x:v>
      </x:c>
      <x:c r="H16" s="14" t="n">
        <x:v>1</x:v>
      </x:c>
      <x:c r="I16" s="14"/>
      <x:c r="J16" s="14"/>
      <x:c r="K16" s="14"/>
    </x:row>
    <x:row r="17">
      <x:c r="A17" s="14" t="str">
        <x:v>волшебство</x:v>
      </x:c>
      <x:c r="B17" s="14" t="n">
        <x:v>12</x:v>
      </x:c>
      <x:c r="C17" s="14"/>
      <x:c r="D17" s="14" t="str">
        <x:v>трогательное</x:v>
      </x:c>
      <x:c r="E17" s="14" t="n">
        <x:v>27</x:v>
      </x:c>
      <x:c r="F17" s="14"/>
      <x:c r="G17" s="14" t="str">
        <x:v>до 90 минут</x:v>
      </x:c>
      <x:c r="H17" s="14" t="n">
        <x:v>6</x:v>
      </x:c>
      <x:c r="I17" s="14"/>
      <x:c r="J17" s="14"/>
      <x:c r="K17" s="14"/>
    </x:row>
    <x:row r="18">
      <x:c r="A18" s="14" t="str">
        <x:v>фантастика</x:v>
      </x:c>
      <x:c r="B18" s="14" t="n">
        <x:v>5</x:v>
      </x:c>
      <x:c r="C18" s="14"/>
      <x:c r="D18" s="14" t="str">
        <x:v>захватывающее</x:v>
      </x:c>
      <x:c r="E18" s="14" t="n">
        <x:v>31</x:v>
      </x:c>
      <x:c r="F18" s="14"/>
      <x:c r="G18" s="14" t="str">
        <x:v>больше 90 минут</x:v>
      </x:c>
      <x:c r="H18" s="14" t="n">
        <x:v>17</x:v>
      </x:c>
      <x:c r="I18" s="14"/>
      <x:c r="J18" s="14"/>
      <x:c r="K18" s="14"/>
    </x:row>
    <x:row r="19">
      <x:c r="A19" s="14" t="str">
        <x:v>космос</x:v>
      </x:c>
      <x:c r="B19" s="14" t="n">
        <x:v>1</x:v>
      </x:c>
      <x:c r="C19" s="14"/>
      <x:c r="D19" s="14" t="str">
        <x:v>таинственное</x:v>
      </x:c>
      <x:c r="E19" s="14" t="n">
        <x:v>11</x:v>
      </x:c>
      <x:c r="F19" s="14"/>
      <x:c r="G19" s="14" t="str">
        <x:v>короткая история</x:v>
      </x:c>
      <x:c r="H19" s="14" t="n">
        <x:v>11</x:v>
      </x:c>
      <x:c r="I19" s="14"/>
      <x:c r="J19" s="14"/>
      <x:c r="K19" s="14"/>
    </x:row>
    <x:row r="20">
      <x:c r="A20" s="14" t="str">
        <x:v>техника</x:v>
      </x:c>
      <x:c r="B20" s="14" t="n">
        <x:v>4</x:v>
      </x:c>
      <x:c r="C20" s="14"/>
      <x:c r="D20" s="14"/>
      <x:c r="E20" s="14"/>
      <x:c r="F20" s="14"/>
      <x:c r="G20" s="14" t="str">
        <x:v>на один вечер</x:v>
      </x:c>
      <x:c r="H20" s="14" t="n">
        <x:v>6</x:v>
      </x:c>
      <x:c r="I20" s="14"/>
      <x:c r="J20" s="14"/>
      <x:c r="K20" s="14"/>
    </x:row>
    <x:row r="21">
      <x:c r="A21" s="14" t="str">
        <x:v>история</x:v>
      </x:c>
      <x:c r="B21" s="14" t="n">
        <x:v>6</x:v>
      </x:c>
      <x:c r="C21" s="14"/>
      <x:c r="D21" s="14"/>
      <x:c r="E21" s="14"/>
      <x:c r="F21" s="14"/>
      <x:c r="G21" s="14" t="str">
        <x:v>на несколько вечеров</x:v>
      </x:c>
      <x:c r="H21" s="14" t="n">
        <x:v>5</x:v>
      </x:c>
      <x:c r="I21" s="14"/>
      <x:c r="J21" s="14"/>
      <x:c r="K21" s="14"/>
    </x:row>
    <x:row r="22">
      <x:c r="A22" s="14" t="str">
        <x:v>школа</x:v>
      </x:c>
      <x:c r="B22" s="14" t="n">
        <x:v>10</x:v>
      </x:c>
      <x:c r="C22" s="14"/>
      <x:c r="D22" s="14"/>
      <x:c r="E22" s="14"/>
      <x:c r="F22" s="14"/>
      <x:c r="G22" s="14" t="str">
        <x:v>длинная книга</x:v>
      </x:c>
      <x:c r="H22" s="14" t="n">
        <x:v>3</x:v>
      </x:c>
      <x:c r="I22" s="14"/>
      <x:c r="J22" s="14"/>
      <x:c r="K22" s="14"/>
    </x:row>
    <x:row r="23">
      <x:c r="A23" s="14" t="str">
        <x:v>дружба</x:v>
      </x:c>
      <x:c r="B23" s="14" t="n">
        <x:v>22</x:v>
      </x:c>
      <x:c r="C23" s="14"/>
      <x:c r="D23" s="14"/>
      <x:c r="E23" s="14"/>
      <x:c r="F23" s="14"/>
      <x:c r="G23" s="14"/>
      <x:c r="H23" s="14"/>
      <x:c r="I23" s="14"/>
      <x:c r="J23" s="14"/>
      <x:c r="K23" s="14"/>
    </x:row>
    <x:row r="24">
      <x:c r="A24" s="14" t="str">
        <x:v>семья</x:v>
      </x:c>
      <x:c r="B24" s="14" t="n">
        <x:v>31</x:v>
      </x:c>
      <x:c r="C24" s="14"/>
      <x:c r="D24" s="14"/>
      <x:c r="E24" s="14"/>
      <x:c r="F24" s="14"/>
      <x:c r="G24" s="14"/>
      <x:c r="H24" s="14"/>
      <x:c r="I24" s="14"/>
      <x:c r="J24" s="14"/>
      <x:c r="K24" s="14"/>
    </x:row>
    <x:row r="25">
      <x:c r="A25" s="14" t="str">
        <x:v>юмор</x:v>
      </x:c>
      <x:c r="B25" s="14" t="n">
        <x:v>22</x:v>
      </x:c>
      <x:c r="C25" s="14"/>
      <x:c r="D25" s="14"/>
      <x:c r="E25" s="14"/>
      <x:c r="F25" s="14"/>
      <x:c r="G25" s="14"/>
      <x:c r="H25" s="14"/>
      <x:c r="I25" s="14"/>
      <x:c r="J25" s="14"/>
      <x:c r="K25" s="14"/>
    </x:row>
    <x:row r="26">
      <x:c r="A26" s="14" t="str">
        <x:v>детективы</x:v>
      </x:c>
      <x:c r="B26" s="14" t="n">
        <x:v>0</x:v>
      </x:c>
      <x:c r="C26" s="14"/>
      <x:c r="D26" s="14"/>
      <x:c r="E26" s="14"/>
      <x:c r="F26" s="14"/>
      <x:c r="G26" s="14"/>
      <x:c r="H26" s="14"/>
      <x:c r="I26" s="14"/>
      <x:c r="J26" s="14"/>
      <x:c r="K26" s="14"/>
    </x:row>
    <x:row r="27">
      <x:c r="A27" s="14" t="str">
        <x:v>творчество</x:v>
      </x:c>
      <x:c r="B27" s="14" t="n">
        <x:v>5</x:v>
      </x:c>
      <x:c r="C27" s="14"/>
      <x:c r="D27" s="14"/>
      <x:c r="E27" s="14"/>
      <x:c r="F27" s="14"/>
      <x:c r="G27" s="14"/>
      <x:c r="H27" s="14"/>
      <x:c r="I27" s="14"/>
      <x:c r="J27" s="14"/>
      <x:c r="K27" s="14"/>
    </x:row>
    <x:row r="28">
      <x:c r="A28" s="14" t="str">
        <x:v>спорт</x:v>
      </x:c>
      <x:c r="B28" s="14" t="n">
        <x:v>0</x:v>
      </x:c>
      <x:c r="C28" s="14"/>
      <x:c r="D28" s="14"/>
      <x:c r="E28" s="14"/>
      <x:c r="F28" s="14"/>
      <x:c r="G28" s="14"/>
      <x:c r="H28" s="14"/>
      <x:c r="I28" s="14"/>
      <x:c r="J28" s="14"/>
      <x:c r="K28" s="14"/>
    </x:row>
    <x:row r="29">
      <x:c r="A29" s="14" t="str">
        <x:v>динозавры</x:v>
      </x:c>
      <x:c r="B29" s="14" t="n">
        <x:v>1</x:v>
      </x:c>
      <x:c r="C29" s="14"/>
      <x:c r="D29" s="14"/>
      <x:c r="E29" s="14"/>
      <x:c r="F29" s="14"/>
      <x:c r="G29" s="14"/>
      <x:c r="H29" s="14"/>
      <x:c r="I29" s="14"/>
      <x:c r="J29" s="14"/>
      <x:c r="K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</x:row>
  </x:sheetData>
  <x:mergeCells>
    <x:mergeCell ref="A1:K1"/>
  </x:mergeCells>
  <x:conditionalFormatting sqref="B14:B29">
    <x:cfRule type="cellIs" dxfId="10" priority="1">
      <x:formula>0</x:formula>
    </x:cfRule>
    <x:cfRule type="cellIs" dxfId="11" priority="2">
      <x:formula>1</x:formula>
    </x:cfRule>
  </x:conditionalFormatting>
  <x:conditionalFormatting sqref="E14:E19">
    <x:cfRule type="cellIs" dxfId="12" priority="3">
      <x:formula>0</x:formula>
    </x:cfRule>
    <x:cfRule type="cellIs" dxfId="13" priority="4">
      <x:formula>1</x:formula>
    </x:cfRule>
  </x:conditionalFormatting>
  <x:conditionalFormatting sqref="H14:H22">
    <x:cfRule type="cellIs" dxfId="14" priority="5">
      <x:formula>0</x:formula>
    </x:cfRule>
    <x:cfRule type="cellIs" dxfId="15" priority="6">
      <x:formula>1</x:formula>
    </x:cfRule>
  </x:conditionalFormatting>
  <x:pageMargins left="0.7" right="0.7" top="0.75" bottom="0.75" header="0.3" footer="0.3"/>
  <x:drawing xmlns:r="http://schemas.openxmlformats.org/officeDocument/2006/relationships" r:id="R88a47e1a7e064cd5"/>
</x:worksheet>
</file>