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D:\Development\AnacondaProjects\WebCrawling\Tutorials\Tutorials\UFC.mma\"/>
    </mc:Choice>
  </mc:AlternateContent>
  <xr:revisionPtr revIDLastSave="0" documentId="13_ncr:1_{BC1D07E7-805A-4C49-8EF4-241D648CCB5C}" xr6:coauthVersionLast="38" xr6:coauthVersionMax="38" xr10:uidLastSave="{00000000-0000-0000-0000-000000000000}"/>
  <bookViews>
    <workbookView xWindow="0" yWindow="0" windowWidth="28800" windowHeight="12165" activeTab="1" xr2:uid="{00000000-000D-0000-FFFF-FFFF00000000}"/>
  </bookViews>
  <sheets>
    <sheet name="Sheet1" sheetId="1" r:id="rId1"/>
    <sheet name="Sheet2" sheetId="2" r:id="rId2"/>
  </sheets>
  <calcPr calcId="179021"/>
  <pivotCaches>
    <pivotCache cacheId="37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91" i="1" l="1"/>
  <c r="I718" i="1"/>
  <c r="I794" i="1"/>
  <c r="I410" i="1"/>
  <c r="I146" i="1"/>
  <c r="I411" i="1"/>
  <c r="I208" i="1"/>
  <c r="I304" i="1"/>
  <c r="I719" i="1"/>
  <c r="I10" i="1"/>
  <c r="I776" i="1"/>
  <c r="I488" i="1"/>
  <c r="I78" i="1"/>
  <c r="I651" i="1"/>
  <c r="I568" i="1"/>
  <c r="I335" i="1"/>
  <c r="I450" i="1"/>
  <c r="I158" i="1"/>
  <c r="I54" i="1"/>
  <c r="I679" i="1"/>
  <c r="I34" i="1"/>
  <c r="I370" i="1"/>
  <c r="I15" i="1"/>
  <c r="I336" i="1"/>
  <c r="I489" i="1"/>
  <c r="I371" i="1"/>
  <c r="I569" i="1"/>
  <c r="I147" i="1"/>
  <c r="I570" i="1"/>
  <c r="I451" i="1"/>
  <c r="I159" i="1"/>
  <c r="I372" i="1"/>
  <c r="I278" i="1"/>
  <c r="I526" i="1"/>
  <c r="I209" i="1"/>
  <c r="I88" i="1"/>
  <c r="I305" i="1"/>
  <c r="I16" i="1"/>
  <c r="I249" i="1"/>
  <c r="I490" i="1"/>
  <c r="I73" i="1"/>
  <c r="I412" i="1"/>
  <c r="I231" i="1"/>
  <c r="I337" i="1"/>
  <c r="I89" i="1"/>
  <c r="I250" i="1"/>
  <c r="I116" i="1"/>
  <c r="I18" i="1"/>
  <c r="I777" i="1"/>
  <c r="I306" i="1"/>
  <c r="I175" i="1"/>
  <c r="I491" i="1"/>
  <c r="I21" i="1"/>
  <c r="I251" i="1"/>
  <c r="I452" i="1"/>
  <c r="I31" i="1"/>
  <c r="I413" i="1"/>
  <c r="I90" i="1"/>
  <c r="I117" i="1"/>
  <c r="I414" i="1"/>
  <c r="I720" i="1"/>
  <c r="I148" i="1"/>
  <c r="I492" i="1"/>
  <c r="I652" i="1"/>
  <c r="I721" i="1"/>
  <c r="I74" i="1"/>
  <c r="I415" i="1"/>
  <c r="I571" i="1"/>
  <c r="I35" i="1"/>
  <c r="I101" i="1"/>
  <c r="I527" i="1"/>
  <c r="I795" i="1"/>
  <c r="I572" i="1"/>
  <c r="I573" i="1"/>
  <c r="I64" i="1"/>
  <c r="I453" i="1"/>
  <c r="I454" i="1"/>
  <c r="I680" i="1"/>
  <c r="I132" i="1"/>
  <c r="I455" i="1"/>
  <c r="I528" i="1"/>
  <c r="I118" i="1"/>
  <c r="I373" i="1"/>
  <c r="I210" i="1"/>
  <c r="I102" i="1"/>
  <c r="I38" i="1"/>
  <c r="I493" i="1"/>
  <c r="I149" i="1"/>
  <c r="I176" i="1"/>
  <c r="I722" i="1"/>
  <c r="I753" i="1"/>
  <c r="I374" i="1"/>
  <c r="I529" i="1"/>
  <c r="I7" i="1"/>
  <c r="I530" i="1"/>
  <c r="I338" i="1"/>
  <c r="I618" i="1"/>
  <c r="I754" i="1"/>
  <c r="I456" i="1"/>
  <c r="I150" i="1"/>
  <c r="I653" i="1"/>
  <c r="I416" i="1"/>
  <c r="I723" i="1"/>
  <c r="I119" i="1"/>
  <c r="I531" i="1"/>
  <c r="I46" i="1"/>
  <c r="I724" i="1"/>
  <c r="I725" i="1"/>
  <c r="I574" i="1"/>
  <c r="I417" i="1"/>
  <c r="I91" i="1"/>
  <c r="I457" i="1"/>
  <c r="I339" i="1"/>
  <c r="I575" i="1"/>
  <c r="I120" i="1"/>
  <c r="I494" i="1"/>
  <c r="I375" i="1"/>
  <c r="I619" i="1"/>
  <c r="I279" i="1"/>
  <c r="I418" i="1"/>
  <c r="I11" i="1"/>
  <c r="I307" i="1"/>
  <c r="I620" i="1"/>
  <c r="I532" i="1"/>
  <c r="I495" i="1"/>
  <c r="I308" i="1"/>
  <c r="I755" i="1"/>
  <c r="I376" i="1"/>
  <c r="I533" i="1"/>
  <c r="I252" i="1"/>
  <c r="I576" i="1"/>
  <c r="I309" i="1"/>
  <c r="I577" i="1"/>
  <c r="I496" i="1"/>
  <c r="I458" i="1"/>
  <c r="I377" i="1"/>
  <c r="I778" i="1"/>
  <c r="I419" i="1"/>
  <c r="I534" i="1"/>
  <c r="I27" i="1"/>
  <c r="I654" i="1"/>
  <c r="I756" i="1"/>
  <c r="I177" i="1"/>
  <c r="I459" i="1"/>
  <c r="I535" i="1"/>
  <c r="I536" i="1"/>
  <c r="I779" i="1"/>
  <c r="I537" i="1"/>
  <c r="I420" i="1"/>
  <c r="I211" i="1"/>
  <c r="I578" i="1"/>
  <c r="I497" i="1"/>
  <c r="I681" i="1"/>
  <c r="I178" i="1"/>
  <c r="I621" i="1"/>
  <c r="I133" i="1"/>
  <c r="I378" i="1"/>
  <c r="I780" i="1"/>
  <c r="I179" i="1"/>
  <c r="I310" i="1"/>
  <c r="I212" i="1"/>
  <c r="I379" i="1"/>
  <c r="I579" i="1"/>
  <c r="I655" i="1"/>
  <c r="I253" i="1"/>
  <c r="I134" i="1"/>
  <c r="I421" i="1"/>
  <c r="I757" i="1"/>
  <c r="I656" i="1"/>
  <c r="I498" i="1"/>
  <c r="I726" i="1"/>
  <c r="I180" i="1"/>
  <c r="I727" i="1"/>
  <c r="I538" i="1"/>
  <c r="I499" i="1"/>
  <c r="I192" i="1"/>
  <c r="I580" i="1"/>
  <c r="I728" i="1"/>
  <c r="I460" i="1"/>
  <c r="I422" i="1"/>
  <c r="I581" i="1"/>
  <c r="I92" i="1"/>
  <c r="I340" i="1"/>
  <c r="I79" i="1"/>
  <c r="I47" i="1"/>
  <c r="I254" i="1"/>
  <c r="I539" i="1"/>
  <c r="I193" i="1"/>
  <c r="I103" i="1"/>
  <c r="I758" i="1"/>
  <c r="I80" i="1"/>
  <c r="I121" i="1"/>
  <c r="I43" i="1"/>
  <c r="I160" i="1"/>
  <c r="I181" i="1"/>
  <c r="I540" i="1"/>
  <c r="I280" i="1"/>
  <c r="I135" i="1"/>
  <c r="I311" i="1"/>
  <c r="I341" i="1"/>
  <c r="I582" i="1"/>
  <c r="I342" i="1"/>
  <c r="I93" i="1"/>
  <c r="I255" i="1"/>
  <c r="I36" i="1"/>
  <c r="I281" i="1"/>
  <c r="I729" i="1"/>
  <c r="I81" i="1"/>
  <c r="I12" i="1"/>
  <c r="I343" i="1"/>
  <c r="I161" i="1"/>
  <c r="I232" i="1"/>
  <c r="I344" i="1"/>
  <c r="I423" i="1"/>
  <c r="I682" i="1"/>
  <c r="I104" i="1"/>
  <c r="I256" i="1"/>
  <c r="I312" i="1"/>
  <c r="I622" i="1"/>
  <c r="I730" i="1"/>
  <c r="I65" i="1"/>
  <c r="I657" i="1"/>
  <c r="I136" i="1"/>
  <c r="I313" i="1"/>
  <c r="I282" i="1"/>
  <c r="I658" i="1"/>
  <c r="I380" i="1"/>
  <c r="I137" i="1"/>
  <c r="I283" i="1"/>
  <c r="I683" i="1"/>
  <c r="I105" i="1"/>
  <c r="I257" i="1"/>
  <c r="I424" i="1"/>
  <c r="I425" i="1"/>
  <c r="I182" i="1"/>
  <c r="I258" i="1"/>
  <c r="I781" i="1"/>
  <c r="I684" i="1"/>
  <c r="I284" i="1"/>
  <c r="I138" i="1"/>
  <c r="I541" i="1"/>
  <c r="I659" i="1"/>
  <c r="I685" i="1"/>
  <c r="I285" i="1"/>
  <c r="I233" i="1"/>
  <c r="I381" i="1"/>
  <c r="I759" i="1"/>
  <c r="I94" i="1"/>
  <c r="I500" i="1"/>
  <c r="I234" i="1"/>
  <c r="I731" i="1"/>
  <c r="I259" i="1"/>
  <c r="I213" i="1"/>
  <c r="I686" i="1"/>
  <c r="I583" i="1"/>
  <c r="I542" i="1"/>
  <c r="I584" i="1"/>
  <c r="I139" i="1"/>
  <c r="I382" i="1"/>
  <c r="I687" i="1"/>
  <c r="I732" i="1"/>
  <c r="I782" i="1"/>
  <c r="I5" i="1"/>
  <c r="I426" i="1"/>
  <c r="I688" i="1"/>
  <c r="I162" i="1"/>
  <c r="I383" i="1"/>
  <c r="I796" i="1"/>
  <c r="I345" i="1"/>
  <c r="I163" i="1"/>
  <c r="I461" i="1"/>
  <c r="I689" i="1"/>
  <c r="I543" i="1"/>
  <c r="I623" i="1"/>
  <c r="I760" i="1"/>
  <c r="I501" i="1"/>
  <c r="I66" i="1"/>
  <c r="I106" i="1"/>
  <c r="I286" i="1"/>
  <c r="I314" i="1"/>
  <c r="I346" i="1"/>
  <c r="I214" i="1"/>
  <c r="I6" i="1"/>
  <c r="I544" i="1"/>
  <c r="I660" i="1"/>
  <c r="I215" i="1"/>
  <c r="I384" i="1"/>
  <c r="I761" i="1"/>
  <c r="I733" i="1"/>
  <c r="I194" i="1"/>
  <c r="I183" i="1"/>
  <c r="I385" i="1"/>
  <c r="I545" i="1"/>
  <c r="I783" i="1"/>
  <c r="I55" i="1"/>
  <c r="I805" i="1"/>
  <c r="I315" i="1"/>
  <c r="I287" i="1"/>
  <c r="I762" i="1"/>
  <c r="I288" i="1"/>
  <c r="I546" i="1"/>
  <c r="I95" i="1"/>
  <c r="I151" i="1"/>
  <c r="I386" i="1"/>
  <c r="I502" i="1"/>
  <c r="I39" i="1"/>
  <c r="I235" i="1"/>
  <c r="I585" i="1"/>
  <c r="I763" i="1"/>
  <c r="I427" i="1"/>
  <c r="I216" i="1"/>
  <c r="I462" i="1"/>
  <c r="I503" i="1"/>
  <c r="I734" i="1"/>
  <c r="I96" i="1"/>
  <c r="I463" i="1"/>
  <c r="I735" i="1"/>
  <c r="I347" i="1"/>
  <c r="I217" i="1"/>
  <c r="I387" i="1"/>
  <c r="I184" i="1"/>
  <c r="I464" i="1"/>
  <c r="I289" i="1"/>
  <c r="I428" i="1"/>
  <c r="I164" i="1"/>
  <c r="I784" i="1"/>
  <c r="I388" i="1"/>
  <c r="I586" i="1"/>
  <c r="I122" i="1"/>
  <c r="I316" i="1"/>
  <c r="I587" i="1"/>
  <c r="I588" i="1"/>
  <c r="I317" i="1"/>
  <c r="I290" i="1"/>
  <c r="I624" i="1"/>
  <c r="I806" i="1"/>
  <c r="I764" i="1"/>
  <c r="I504" i="1"/>
  <c r="I195" i="1"/>
  <c r="I348" i="1"/>
  <c r="I736" i="1"/>
  <c r="I291" i="1"/>
  <c r="I349" i="1"/>
  <c r="I82" i="1"/>
  <c r="I625" i="1"/>
  <c r="I44" i="1"/>
  <c r="I67" i="1"/>
  <c r="I389" i="1"/>
  <c r="I690" i="1"/>
  <c r="I737" i="1"/>
  <c r="I547" i="1"/>
  <c r="I185" i="1"/>
  <c r="I589" i="1"/>
  <c r="I186" i="1"/>
  <c r="I218" i="1"/>
  <c r="I691" i="1"/>
  <c r="I350" i="1"/>
  <c r="I292" i="1"/>
  <c r="I260" i="1"/>
  <c r="I692" i="1"/>
  <c r="I196" i="1"/>
  <c r="I165" i="1"/>
  <c r="I785" i="1"/>
  <c r="I693" i="1"/>
  <c r="I219" i="1"/>
  <c r="I765" i="1"/>
  <c r="I123" i="1"/>
  <c r="I351" i="1"/>
  <c r="I352" i="1"/>
  <c r="I548" i="1"/>
  <c r="I661" i="1"/>
  <c r="I152" i="1"/>
  <c r="I766" i="1"/>
  <c r="I549" i="1"/>
  <c r="I786" i="1"/>
  <c r="I140" i="1"/>
  <c r="I124" i="1"/>
  <c r="I626" i="1"/>
  <c r="I197" i="1"/>
  <c r="I694" i="1"/>
  <c r="I590" i="1"/>
  <c r="I153" i="1"/>
  <c r="I236" i="1"/>
  <c r="I738" i="1"/>
  <c r="I353" i="1"/>
  <c r="I68" i="1"/>
  <c r="I505" i="1"/>
  <c r="I97" i="1"/>
  <c r="I293" i="1"/>
  <c r="I125" i="1"/>
  <c r="I390" i="1"/>
  <c r="I591" i="1"/>
  <c r="I739" i="1"/>
  <c r="I391" i="1"/>
  <c r="I767" i="1"/>
  <c r="I592" i="1"/>
  <c r="I166" i="1"/>
  <c r="I787" i="1"/>
  <c r="I593" i="1"/>
  <c r="I354" i="1"/>
  <c r="I237" i="1"/>
  <c r="I594" i="1"/>
  <c r="I22" i="1"/>
  <c r="I32" i="1"/>
  <c r="I355" i="1"/>
  <c r="I695" i="1"/>
  <c r="I238" i="1"/>
  <c r="I595" i="1"/>
  <c r="I596" i="1"/>
  <c r="I261" i="1"/>
  <c r="I740" i="1"/>
  <c r="I48" i="1"/>
  <c r="I696" i="1"/>
  <c r="I23" i="1"/>
  <c r="I788" i="1"/>
  <c r="I126" i="1"/>
  <c r="I239" i="1"/>
  <c r="I240" i="1"/>
  <c r="I465" i="1"/>
  <c r="I40" i="1"/>
  <c r="I466" i="1"/>
  <c r="I392" i="1"/>
  <c r="I83" i="1"/>
  <c r="I8" i="1"/>
  <c r="I662" i="1"/>
  <c r="I467" i="1"/>
  <c r="I697" i="1"/>
  <c r="I241" i="1"/>
  <c r="I698" i="1"/>
  <c r="I262" i="1"/>
  <c r="I663" i="1"/>
  <c r="I127" i="1"/>
  <c r="I220" i="1"/>
  <c r="I429" i="1"/>
  <c r="I318" i="1"/>
  <c r="I61" i="1"/>
  <c r="I242" i="1"/>
  <c r="I221" i="1"/>
  <c r="I356" i="1"/>
  <c r="I263" i="1"/>
  <c r="I393" i="1"/>
  <c r="I664" i="1"/>
  <c r="I107" i="1"/>
  <c r="I357" i="1"/>
  <c r="I597" i="1"/>
  <c r="I49" i="1"/>
  <c r="I802" i="1"/>
  <c r="I17" i="1"/>
  <c r="I394" i="1"/>
  <c r="I741" i="1"/>
  <c r="I187" i="1"/>
  <c r="I742" i="1"/>
  <c r="I598" i="1"/>
  <c r="I294" i="1"/>
  <c r="I665" i="1"/>
  <c r="I128" i="1"/>
  <c r="I167" i="1"/>
  <c r="I395" i="1"/>
  <c r="I41" i="1"/>
  <c r="I243" i="1"/>
  <c r="I430" i="1"/>
  <c r="I50" i="1"/>
  <c r="I28" i="1"/>
  <c r="I108" i="1"/>
  <c r="I699" i="1"/>
  <c r="I222" i="1"/>
  <c r="I743" i="1"/>
  <c r="I666" i="1"/>
  <c r="I431" i="1"/>
  <c r="I295" i="1"/>
  <c r="I29" i="1"/>
  <c r="I599" i="1"/>
  <c r="I468" i="1"/>
  <c r="I244" i="1"/>
  <c r="I109" i="1"/>
  <c r="I264" i="1"/>
  <c r="I469" i="1"/>
  <c r="I600" i="1"/>
  <c r="I506" i="1"/>
  <c r="I45" i="1"/>
  <c r="I358" i="1"/>
  <c r="I470" i="1"/>
  <c r="I471" i="1"/>
  <c r="I396" i="1"/>
  <c r="I700" i="1"/>
  <c r="I744" i="1"/>
  <c r="I141" i="1"/>
  <c r="I296" i="1"/>
  <c r="I507" i="1"/>
  <c r="I154" i="1"/>
  <c r="I550" i="1"/>
  <c r="I601" i="1"/>
  <c r="I701" i="1"/>
  <c r="I627" i="1"/>
  <c r="I297" i="1"/>
  <c r="I319" i="1"/>
  <c r="I265" i="1"/>
  <c r="I602" i="1"/>
  <c r="I745" i="1"/>
  <c r="I768" i="1"/>
  <c r="I397" i="1"/>
  <c r="I508" i="1"/>
  <c r="I266" i="1"/>
  <c r="I797" i="1"/>
  <c r="I472" i="1"/>
  <c r="I398" i="1"/>
  <c r="I746" i="1"/>
  <c r="I298" i="1"/>
  <c r="I432" i="1"/>
  <c r="I702" i="1"/>
  <c r="I19" i="1"/>
  <c r="I551" i="1"/>
  <c r="I509" i="1"/>
  <c r="I84" i="1"/>
  <c r="I552" i="1"/>
  <c r="I267" i="1"/>
  <c r="I51" i="1"/>
  <c r="I510" i="1"/>
  <c r="I433" i="1"/>
  <c r="I473" i="1"/>
  <c r="I188" i="1"/>
  <c r="I603" i="1"/>
  <c r="I359" i="1"/>
  <c r="I604" i="1"/>
  <c r="I85" i="1"/>
  <c r="I511" i="1"/>
  <c r="I268" i="1"/>
  <c r="I142" i="1"/>
  <c r="I553" i="1"/>
  <c r="I769" i="1"/>
  <c r="I628" i="1"/>
  <c r="I320" i="1"/>
  <c r="I13" i="1"/>
  <c r="I2" i="1"/>
  <c r="I434" i="1"/>
  <c r="I155" i="1"/>
  <c r="I69" i="1"/>
  <c r="I554" i="1"/>
  <c r="I110" i="1"/>
  <c r="I770" i="1"/>
  <c r="I435" i="1"/>
  <c r="I156" i="1"/>
  <c r="I703" i="1"/>
  <c r="I223" i="1"/>
  <c r="I512" i="1"/>
  <c r="I3" i="1"/>
  <c r="I555" i="1"/>
  <c r="I629" i="1"/>
  <c r="I630" i="1"/>
  <c r="I224" i="1"/>
  <c r="I667" i="1"/>
  <c r="I360" i="1"/>
  <c r="I556" i="1"/>
  <c r="I52" i="1"/>
  <c r="I557" i="1"/>
  <c r="I704" i="1"/>
  <c r="I558" i="1"/>
  <c r="I771" i="1"/>
  <c r="I98" i="1"/>
  <c r="I321" i="1"/>
  <c r="I361" i="1"/>
  <c r="I269" i="1"/>
  <c r="I474" i="1"/>
  <c r="I111" i="1"/>
  <c r="I168" i="1"/>
  <c r="I475" i="1"/>
  <c r="I559" i="1"/>
  <c r="I399" i="1"/>
  <c r="I189" i="1"/>
  <c r="I705" i="1"/>
  <c r="I112" i="1"/>
  <c r="I245" i="1"/>
  <c r="I129" i="1"/>
  <c r="I789" i="1"/>
  <c r="I513" i="1"/>
  <c r="I668" i="1"/>
  <c r="I514" i="1"/>
  <c r="I669" i="1"/>
  <c r="I270" i="1"/>
  <c r="I515" i="1"/>
  <c r="I99" i="1"/>
  <c r="I42" i="1"/>
  <c r="I100" i="1"/>
  <c r="I560" i="1"/>
  <c r="I362" i="1"/>
  <c r="I143" i="1"/>
  <c r="I436" i="1"/>
  <c r="I400" i="1"/>
  <c r="I631" i="1"/>
  <c r="I605" i="1"/>
  <c r="I807" i="1"/>
  <c r="I30" i="1"/>
  <c r="I606" i="1"/>
  <c r="I632" i="1"/>
  <c r="I322" i="1"/>
  <c r="I607" i="1"/>
  <c r="I633" i="1"/>
  <c r="I516" i="1"/>
  <c r="I437" i="1"/>
  <c r="I75" i="1"/>
  <c r="I803" i="1"/>
  <c r="I86" i="1"/>
  <c r="I438" i="1"/>
  <c r="I476" i="1"/>
  <c r="I808" i="1"/>
  <c r="I670" i="1"/>
  <c r="I561" i="1"/>
  <c r="I747" i="1"/>
  <c r="I271" i="1"/>
  <c r="I671" i="1"/>
  <c r="I198" i="1"/>
  <c r="I748" i="1"/>
  <c r="I299" i="1"/>
  <c r="I772" i="1"/>
  <c r="I706" i="1"/>
  <c r="I272" i="1"/>
  <c r="I608" i="1"/>
  <c r="I562" i="1"/>
  <c r="I477" i="1"/>
  <c r="I707" i="1"/>
  <c r="I401" i="1"/>
  <c r="I323" i="1"/>
  <c r="I478" i="1"/>
  <c r="I14" i="1"/>
  <c r="I609" i="1"/>
  <c r="I479" i="1"/>
  <c r="I56" i="1"/>
  <c r="I324" i="1"/>
  <c r="I634" i="1"/>
  <c r="I199" i="1"/>
  <c r="I402" i="1"/>
  <c r="I70" i="1"/>
  <c r="I480" i="1"/>
  <c r="I804" i="1"/>
  <c r="I403" i="1"/>
  <c r="I749" i="1"/>
  <c r="I439" i="1"/>
  <c r="I33" i="1"/>
  <c r="I440" i="1"/>
  <c r="I635" i="1"/>
  <c r="I404" i="1"/>
  <c r="I636" i="1"/>
  <c r="I325" i="1"/>
  <c r="I71" i="1"/>
  <c r="I481" i="1"/>
  <c r="I246" i="1"/>
  <c r="I169" i="1"/>
  <c r="I144" i="1"/>
  <c r="I59" i="1"/>
  <c r="I708" i="1"/>
  <c r="I441" i="1"/>
  <c r="I405" i="1"/>
  <c r="I326" i="1"/>
  <c r="I113" i="1"/>
  <c r="I442" i="1"/>
  <c r="I773" i="1"/>
  <c r="I363" i="1"/>
  <c r="I364" i="1"/>
  <c r="I774" i="1"/>
  <c r="I327" i="1"/>
  <c r="I24" i="1"/>
  <c r="I563" i="1"/>
  <c r="I114" i="1"/>
  <c r="I637" i="1"/>
  <c r="I610" i="1"/>
  <c r="I130" i="1"/>
  <c r="I611" i="1"/>
  <c r="I790" i="1"/>
  <c r="I672" i="1"/>
  <c r="I791" i="1"/>
  <c r="I60" i="1"/>
  <c r="I273" i="1"/>
  <c r="I20" i="1"/>
  <c r="I638" i="1"/>
  <c r="I328" i="1"/>
  <c r="I200" i="1"/>
  <c r="I639" i="1"/>
  <c r="I406" i="1"/>
  <c r="I792" i="1"/>
  <c r="I201" i="1"/>
  <c r="I564" i="1"/>
  <c r="I225" i="1"/>
  <c r="I640" i="1"/>
  <c r="I170" i="1"/>
  <c r="I300" i="1"/>
  <c r="I517" i="1"/>
  <c r="I72" i="1"/>
  <c r="I274" i="1"/>
  <c r="I443" i="1"/>
  <c r="I709" i="1"/>
  <c r="I247" i="1"/>
  <c r="I518" i="1"/>
  <c r="I131" i="1"/>
  <c r="I301" i="1"/>
  <c r="I519" i="1"/>
  <c r="I710" i="1"/>
  <c r="I407" i="1"/>
  <c r="I202" i="1"/>
  <c r="I25" i="1"/>
  <c r="I329" i="1"/>
  <c r="I612" i="1"/>
  <c r="I520" i="1"/>
  <c r="I711" i="1"/>
  <c r="I330" i="1"/>
  <c r="I482" i="1"/>
  <c r="I203" i="1"/>
  <c r="I26" i="1"/>
  <c r="I712" i="1"/>
  <c r="I171" i="1"/>
  <c r="I713" i="1"/>
  <c r="I62" i="1"/>
  <c r="I483" i="1"/>
  <c r="I76" i="1"/>
  <c r="I275" i="1"/>
  <c r="I204" i="1"/>
  <c r="I521" i="1"/>
  <c r="I9" i="1"/>
  <c r="I750" i="1"/>
  <c r="I63" i="1"/>
  <c r="I714" i="1"/>
  <c r="I673" i="1"/>
  <c r="I331" i="1"/>
  <c r="I332" i="1"/>
  <c r="I4" i="1"/>
  <c r="I302" i="1"/>
  <c r="I809" i="1"/>
  <c r="I810" i="1"/>
  <c r="I811" i="1"/>
  <c r="I715" i="1"/>
  <c r="I674" i="1"/>
  <c r="I522" i="1"/>
  <c r="I565" i="1"/>
  <c r="I675" i="1"/>
  <c r="I115" i="1"/>
  <c r="I676" i="1"/>
  <c r="I190" i="1"/>
  <c r="I444" i="1"/>
  <c r="I613" i="1"/>
  <c r="I641" i="1"/>
  <c r="I226" i="1"/>
  <c r="I716" i="1"/>
  <c r="I642" i="1"/>
  <c r="I643" i="1"/>
  <c r="I248" i="1"/>
  <c r="I614" i="1"/>
  <c r="I798" i="1"/>
  <c r="I445" i="1"/>
  <c r="I484" i="1"/>
  <c r="I799" i="1"/>
  <c r="I485" i="1"/>
  <c r="I615" i="1"/>
  <c r="I523" i="1"/>
  <c r="I800" i="1"/>
  <c r="I408" i="1"/>
  <c r="I227" i="1"/>
  <c r="I677" i="1"/>
  <c r="I365" i="1"/>
  <c r="I366" i="1"/>
  <c r="I566" i="1"/>
  <c r="I446" i="1"/>
  <c r="I644" i="1"/>
  <c r="I145" i="1"/>
  <c r="I303" i="1"/>
  <c r="I57" i="1"/>
  <c r="I486" i="1"/>
  <c r="I409" i="1"/>
  <c r="I228" i="1"/>
  <c r="I37" i="1"/>
  <c r="I775" i="1"/>
  <c r="I172" i="1"/>
  <c r="I229" i="1"/>
  <c r="I333" i="1"/>
  <c r="I87" i="1"/>
  <c r="I487" i="1"/>
  <c r="I367" i="1"/>
  <c r="I205" i="1"/>
  <c r="I793" i="1"/>
  <c r="I173" i="1"/>
  <c r="I567" i="1"/>
  <c r="I524" i="1"/>
  <c r="I645" i="1"/>
  <c r="I447" i="1"/>
  <c r="I276" i="1"/>
  <c r="I751" i="1"/>
  <c r="I646" i="1"/>
  <c r="I206" i="1"/>
  <c r="I53" i="1"/>
  <c r="I368" i="1"/>
  <c r="I207" i="1"/>
  <c r="I678" i="1"/>
  <c r="I647" i="1"/>
  <c r="I648" i="1"/>
  <c r="I369" i="1"/>
  <c r="I58" i="1"/>
  <c r="I77" i="1"/>
  <c r="I157" i="1"/>
  <c r="I616" i="1"/>
  <c r="I617" i="1"/>
  <c r="I649" i="1"/>
  <c r="I801" i="1"/>
  <c r="I650" i="1"/>
  <c r="I448" i="1"/>
  <c r="I752" i="1"/>
  <c r="I717" i="1"/>
  <c r="I174" i="1"/>
  <c r="I277" i="1"/>
  <c r="I230" i="1"/>
  <c r="I334" i="1"/>
  <c r="I525" i="1"/>
  <c r="I449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</calcChain>
</file>

<file path=xl/sharedStrings.xml><?xml version="1.0" encoding="utf-8"?>
<sst xmlns="http://schemas.openxmlformats.org/spreadsheetml/2006/main" count="6301" uniqueCount="3867">
  <si>
    <t>name</t>
  </si>
  <si>
    <t>link</t>
  </si>
  <si>
    <t>weight(kg)</t>
  </si>
  <si>
    <t>hieght(cm)</t>
  </si>
  <si>
    <t>nicknam</t>
  </si>
  <si>
    <t>status</t>
  </si>
  <si>
    <t>Shamil Abdurakhimov</t>
  </si>
  <si>
    <t>/fighter/shamil-abdurakhimov</t>
  </si>
  <si>
    <t>Abrek</t>
  </si>
  <si>
    <t>CURRENT</t>
  </si>
  <si>
    <t>Daichi Abe</t>
  </si>
  <si>
    <t>/fighter/daichi-Abe</t>
  </si>
  <si>
    <t>Juan Adams</t>
  </si>
  <si>
    <t>/fighter/juan-Adams</t>
  </si>
  <si>
    <t>The Kraken</t>
  </si>
  <si>
    <t>Israel Adesanya</t>
  </si>
  <si>
    <t>/fighter/israel-Adesanya</t>
  </si>
  <si>
    <t>The Last Stylebender</t>
  </si>
  <si>
    <t>Jessica Aguilar</t>
  </si>
  <si>
    <t>/fighter/jessica-aguilar</t>
  </si>
  <si>
    <t>Jag</t>
  </si>
  <si>
    <t>Kevin Aguilar</t>
  </si>
  <si>
    <t>/fighter/kevin-Aguilar</t>
  </si>
  <si>
    <t>Angel of Death</t>
  </si>
  <si>
    <t>Omari Akhmedov</t>
  </si>
  <si>
    <t>/fighter/omari-Akhmedov</t>
  </si>
  <si>
    <t>Wolverine</t>
  </si>
  <si>
    <t>Junior Albini</t>
  </si>
  <si>
    <t>/fighter/junior-Albini</t>
  </si>
  <si>
    <t>Baby</t>
  </si>
  <si>
    <t>Alexandra Albu</t>
  </si>
  <si>
    <t>/fighter/alexandra-Albu</t>
  </si>
  <si>
    <t>Stitch</t>
  </si>
  <si>
    <t>Iuri Alcantara</t>
  </si>
  <si>
    <t>/fighter/iuri-Alcantara</t>
  </si>
  <si>
    <t>Marajo</t>
  </si>
  <si>
    <t>Hector Aldana</t>
  </si>
  <si>
    <t>/fighter/hector-Aldana</t>
  </si>
  <si>
    <t>El Charro</t>
  </si>
  <si>
    <t>Irene Aldana</t>
  </si>
  <si>
    <t>/fighter/irene-aldana</t>
  </si>
  <si>
    <t>Jose Aldo</t>
  </si>
  <si>
    <t>/fighter/jose-Aldo</t>
  </si>
  <si>
    <t>JJ Aldrich</t>
  </si>
  <si>
    <t>/fighter/jj-aldrich</t>
  </si>
  <si>
    <t>Abdul Razak Alhass...</t>
  </si>
  <si>
    <t>/fighter/abdul-Razak-Alhassan</t>
  </si>
  <si>
    <t>Sultan Aliev</t>
  </si>
  <si>
    <t>/fighter/sultan-aliev</t>
  </si>
  <si>
    <t>Arnold Allen</t>
  </si>
  <si>
    <t>/fighter/arnold-allen</t>
  </si>
  <si>
    <t>Almighty</t>
  </si>
  <si>
    <t>Thomas Almeida</t>
  </si>
  <si>
    <t>/fighter/thomas-almeida</t>
  </si>
  <si>
    <t>Thominhas</t>
  </si>
  <si>
    <t>Eddie Alvarez</t>
  </si>
  <si>
    <t>/fighter/eddie-alvarez</t>
  </si>
  <si>
    <t>The Underground King</t>
  </si>
  <si>
    <t>Jaime Alvarez</t>
  </si>
  <si>
    <t>/fighter/jamie-Alvarez</t>
  </si>
  <si>
    <t>Thiago Alves</t>
  </si>
  <si>
    <t>/fighter/thiago-Alves</t>
  </si>
  <si>
    <t>Pitbull</t>
  </si>
  <si>
    <t>Warlley Alves</t>
  </si>
  <si>
    <t>/fighter/warlley-alves</t>
  </si>
  <si>
    <t>Sam Alvey</t>
  </si>
  <si>
    <t>/fighter/sam-Alvey</t>
  </si>
  <si>
    <t>Smile'N</t>
  </si>
  <si>
    <t>Makwan Amirkhani</t>
  </si>
  <si>
    <t>/fighter/makwan-amirkhani</t>
  </si>
  <si>
    <t>Mr. Finland</t>
  </si>
  <si>
    <t>Eryk Anders</t>
  </si>
  <si>
    <t>/fighter/eryk-Anders</t>
  </si>
  <si>
    <t>Ya Boi</t>
  </si>
  <si>
    <t>Corey Anderson</t>
  </si>
  <si>
    <t>/fighter/corey-anderson</t>
  </si>
  <si>
    <t>Overtime</t>
  </si>
  <si>
    <t>Megan Anderson</t>
  </si>
  <si>
    <t>/fighter/megan-anderson</t>
  </si>
  <si>
    <t>Jessica Andrade</t>
  </si>
  <si>
    <t>/fighter/jessica-Andrade</t>
  </si>
  <si>
    <t>Bate Estaca</t>
  </si>
  <si>
    <t>Magomed Ankalaev</t>
  </si>
  <si>
    <t>/fighter/magomed-Ankalaev</t>
  </si>
  <si>
    <t>Nina Ansaroff</t>
  </si>
  <si>
    <t>/fighter/nina-ansaroff</t>
  </si>
  <si>
    <t>Gadzhimurad Antigu...</t>
  </si>
  <si>
    <t>/fighter/gadzhimurad-Antigulov</t>
  </si>
  <si>
    <t>Adam Antolin</t>
  </si>
  <si>
    <t>/fighter/adam-Antolin</t>
  </si>
  <si>
    <t>Captain Chaos</t>
  </si>
  <si>
    <t>Zu Anyanwu</t>
  </si>
  <si>
    <t>/fighter/zu-Anyanwu</t>
  </si>
  <si>
    <t>8th Wonder</t>
  </si>
  <si>
    <t>Shinsho Anzai</t>
  </si>
  <si>
    <t>/fighter/shinsho-anzai</t>
  </si>
  <si>
    <t>Animal</t>
  </si>
  <si>
    <t>Josh Appelt</t>
  </si>
  <si>
    <t>/fighter/josh-Appelt</t>
  </si>
  <si>
    <t>The Juggernaut</t>
  </si>
  <si>
    <t>Felipe Arantes</t>
  </si>
  <si>
    <t>/fighter/felipe-Arantes</t>
  </si>
  <si>
    <t>Sertanejo</t>
  </si>
  <si>
    <t>Julio Arce</t>
  </si>
  <si>
    <t>/fighter/julio-Arce</t>
  </si>
  <si>
    <t>Andrei Arlovski</t>
  </si>
  <si>
    <t>/fighter/andrei-Arlovski</t>
  </si>
  <si>
    <t>The Pit Bull</t>
  </si>
  <si>
    <t>Austin Arnett</t>
  </si>
  <si>
    <t>/fighter/austin-Arnett</t>
  </si>
  <si>
    <t xml:space="preserve">Golden Boy </t>
  </si>
  <si>
    <t>Cyril Asker</t>
  </si>
  <si>
    <t>/fighter/cyril-asker</t>
  </si>
  <si>
    <t>Silverback</t>
  </si>
  <si>
    <t>Raphael Assuncao</t>
  </si>
  <si>
    <t>/fighter/raphael-Assuncao</t>
  </si>
  <si>
    <t>Olivier Aubin-Merc...</t>
  </si>
  <si>
    <t>/fighter/olivier-Aubin-Mercier</t>
  </si>
  <si>
    <t>The Canadian Gangster</t>
  </si>
  <si>
    <t>Jessin Ayari</t>
  </si>
  <si>
    <t>/fighter/jessin-Ayari</t>
  </si>
  <si>
    <t>Abu Azaitar</t>
  </si>
  <si>
    <t>/fighter/abu-Azaitar</t>
  </si>
  <si>
    <t>Siyar Bahadurzada</t>
  </si>
  <si>
    <t>/fighter/siyar-Bahadurzada</t>
  </si>
  <si>
    <t>The Great</t>
  </si>
  <si>
    <t>Humberto Bandenay</t>
  </si>
  <si>
    <t>/fighter/humberto-Bandenay</t>
  </si>
  <si>
    <t>Tae Hyun Bang</t>
  </si>
  <si>
    <t>/fighter/tae-Hyun-Bang</t>
  </si>
  <si>
    <t>The Korean Cowboy</t>
  </si>
  <si>
    <t>Renan Barao</t>
  </si>
  <si>
    <t>/fighter/renan-Barao</t>
  </si>
  <si>
    <t>The Baron</t>
  </si>
  <si>
    <t>Maycee Barber</t>
  </si>
  <si>
    <t>/fighter/maycee-Barber</t>
  </si>
  <si>
    <t>The Future</t>
  </si>
  <si>
    <t>Bryan Barberena</t>
  </si>
  <si>
    <t>/fighter/bryan-Barberena</t>
  </si>
  <si>
    <t>Bam Bam</t>
  </si>
  <si>
    <t>Edson  Barboza</t>
  </si>
  <si>
    <t>/fighter/edson-Barboza</t>
  </si>
  <si>
    <t>Junior</t>
  </si>
  <si>
    <t>Raoni Barcelos</t>
  </si>
  <si>
    <t>/fighter/raoni-Barcelos</t>
  </si>
  <si>
    <t>Josh Barnett</t>
  </si>
  <si>
    <t>/fighter/josh-Barnett</t>
  </si>
  <si>
    <t>The Warmaster</t>
  </si>
  <si>
    <t>Enrique Barzola</t>
  </si>
  <si>
    <t>/fighter/enrique-barzola</t>
  </si>
  <si>
    <t>El Fuerte</t>
  </si>
  <si>
    <t>Mirsad Bektic</t>
  </si>
  <si>
    <t>/fighter/mirsad-Bektic</t>
  </si>
  <si>
    <t>Vitor Belfort</t>
  </si>
  <si>
    <t>/fighter/vitor-Belfort</t>
  </si>
  <si>
    <t>The Phenom</t>
  </si>
  <si>
    <t>Marco Beltran</t>
  </si>
  <si>
    <t>/fighter/marco-beltran</t>
  </si>
  <si>
    <t>Psycho</t>
  </si>
  <si>
    <t>Joseph Benavidez</t>
  </si>
  <si>
    <t>/fighter/joseph-Benavidez</t>
  </si>
  <si>
    <t>Gabriel Benitez</t>
  </si>
  <si>
    <t>/fighter/gabriel-benitez</t>
  </si>
  <si>
    <t>Moggly</t>
  </si>
  <si>
    <t>Ryan Benoit</t>
  </si>
  <si>
    <t>/fighter/ryan-Benoit</t>
  </si>
  <si>
    <t>Baby Face</t>
  </si>
  <si>
    <t>Keith Berish</t>
  </si>
  <si>
    <t>/fighter/keith-Berish</t>
  </si>
  <si>
    <t>Sha Bang Bang</t>
  </si>
  <si>
    <t>Dennis Bermudez</t>
  </si>
  <si>
    <t>/fighter/dennis-Bermudez</t>
  </si>
  <si>
    <t>The Menace</t>
  </si>
  <si>
    <t>Manny Bermudez</t>
  </si>
  <si>
    <t>/fighter/manny-Bermudez</t>
  </si>
  <si>
    <t>The Bermudez Triangle</t>
  </si>
  <si>
    <t>Talita Bernardo</t>
  </si>
  <si>
    <t>/fighter/talita-Bernardo</t>
  </si>
  <si>
    <t>Anton Berzin</t>
  </si>
  <si>
    <t>/fighter/anton-berzin</t>
  </si>
  <si>
    <t>The Body Snatcher</t>
  </si>
  <si>
    <t>Matt Bessette</t>
  </si>
  <si>
    <t>/fighter/matt-Bessette</t>
  </si>
  <si>
    <t>The Mangler</t>
  </si>
  <si>
    <t>Magomed Bibulatov</t>
  </si>
  <si>
    <t>/fighter/magomed-Bibulatov</t>
  </si>
  <si>
    <t>Chaborz</t>
  </si>
  <si>
    <t>Chris Birchler</t>
  </si>
  <si>
    <t>/fighter/chris-Birchler</t>
  </si>
  <si>
    <t>The Big Buck</t>
  </si>
  <si>
    <t>Michael Bisping</t>
  </si>
  <si>
    <t>/fighter/michael-Bisping</t>
  </si>
  <si>
    <t>The Count</t>
  </si>
  <si>
    <t>Jan Blachowicz</t>
  </si>
  <si>
    <t>/fighter/jan-Blachowicz</t>
  </si>
  <si>
    <t>Curtis Blaydes</t>
  </si>
  <si>
    <t>/fighter/curtis-Blaydes</t>
  </si>
  <si>
    <t>Razor</t>
  </si>
  <si>
    <t>Dashawn Boatwright</t>
  </si>
  <si>
    <t>/fighter/dashawn-Boatwright</t>
  </si>
  <si>
    <t>Buck, the 400-pound Silverback</t>
  </si>
  <si>
    <t>Kyle Bochniak</t>
  </si>
  <si>
    <t>/fighter/kyle-Bochniak</t>
  </si>
  <si>
    <t>Crash</t>
  </si>
  <si>
    <t>James Bochnovic</t>
  </si>
  <si>
    <t>/fighter/james-Bochnovic</t>
  </si>
  <si>
    <t>Tim Boetsch</t>
  </si>
  <si>
    <t>/fighter/tim-Boetsch</t>
  </si>
  <si>
    <t>The Barbarian</t>
  </si>
  <si>
    <t>Ray Borg</t>
  </si>
  <si>
    <t>/fighter/ray-Borg</t>
  </si>
  <si>
    <t>The Tazmexican Devil</t>
  </si>
  <si>
    <t>Steve Bosse</t>
  </si>
  <si>
    <t>/fighter/steve-Bosse</t>
  </si>
  <si>
    <t>The Boss</t>
  </si>
  <si>
    <t>Poliana Botelho</t>
  </si>
  <si>
    <t>/fighter/poliana-botelho</t>
  </si>
  <si>
    <t>David Branch</t>
  </si>
  <si>
    <t>/fighter/dave-Branch</t>
  </si>
  <si>
    <t>Martin Bravo</t>
  </si>
  <si>
    <t>/fighter/martin-bravo</t>
  </si>
  <si>
    <t>El Toro</t>
  </si>
  <si>
    <t>Tom Breese</t>
  </si>
  <si>
    <t>/fighter/tom-breese</t>
  </si>
  <si>
    <t>Henry Briones</t>
  </si>
  <si>
    <t>/fighter/henry-briones</t>
  </si>
  <si>
    <t>Bure</t>
  </si>
  <si>
    <t>Jarred Brooks</t>
  </si>
  <si>
    <t>/fighter/jarred-brooks</t>
  </si>
  <si>
    <t>The Monkey God</t>
  </si>
  <si>
    <t>Will Brooks</t>
  </si>
  <si>
    <t>/fighter/will-brooks</t>
  </si>
  <si>
    <t>Ill Will</t>
  </si>
  <si>
    <t>Damien Brown</t>
  </si>
  <si>
    <t>/fighter/damien-brown</t>
  </si>
  <si>
    <t>Beatdown</t>
  </si>
  <si>
    <t>Matt Brown</t>
  </si>
  <si>
    <t>/fighter/matt-Brown</t>
  </si>
  <si>
    <t>The Immortal</t>
  </si>
  <si>
    <t>Randy Brown</t>
  </si>
  <si>
    <t>/fighter/randy-Brown</t>
  </si>
  <si>
    <t>Rudeboy</t>
  </si>
  <si>
    <t>Travis Browne</t>
  </si>
  <si>
    <t>/fighter/travis-Browne</t>
  </si>
  <si>
    <t>Hapa</t>
  </si>
  <si>
    <t>Derek Brunson</t>
  </si>
  <si>
    <t>/fighter/derek-Brunson</t>
  </si>
  <si>
    <t>Dennis Bryant</t>
  </si>
  <si>
    <t>/fighter/dennis-Bryant</t>
  </si>
  <si>
    <t>The Beard</t>
  </si>
  <si>
    <t>Mayra Bueno Silva</t>
  </si>
  <si>
    <t>/fighter/mayra-Bueno-Silva</t>
  </si>
  <si>
    <t>Sheetara</t>
  </si>
  <si>
    <t>Wuliji Buren</t>
  </si>
  <si>
    <t>/fighter/wuliji-Buren</t>
  </si>
  <si>
    <t>Beast Master</t>
  </si>
  <si>
    <t>Shane Burgos</t>
  </si>
  <si>
    <t>/fighter/shane-burgos</t>
  </si>
  <si>
    <t>Hurricane</t>
  </si>
  <si>
    <t>Joshua Burkman</t>
  </si>
  <si>
    <t>/fighter/josh-Burkman</t>
  </si>
  <si>
    <t>The People's Warrior</t>
  </si>
  <si>
    <t>Mads Burnell</t>
  </si>
  <si>
    <t>/fighter/mads-Burnell</t>
  </si>
  <si>
    <t>Gilbert Burns</t>
  </si>
  <si>
    <t>/fighter/gilbert-Burns</t>
  </si>
  <si>
    <t>Durinho</t>
  </si>
  <si>
    <t>Martin Buschkamp</t>
  </si>
  <si>
    <t>/fighter/martin-Buschkamp</t>
  </si>
  <si>
    <t>Barracuda</t>
  </si>
  <si>
    <t>JP Buys</t>
  </si>
  <si>
    <t>/fighter/JP-Buys</t>
  </si>
  <si>
    <t>Charles Byrd</t>
  </si>
  <si>
    <t>/fighter/charles-Byrd</t>
  </si>
  <si>
    <t>Kid Dynamite</t>
  </si>
  <si>
    <t>Alex Caceres</t>
  </si>
  <si>
    <t>/fighter/alex-Caceres</t>
  </si>
  <si>
    <t>Bruce Leeroy</t>
  </si>
  <si>
    <t>Priscila Cachoeira</t>
  </si>
  <si>
    <t>/fighter/priscila-Cachoeira</t>
  </si>
  <si>
    <t>Zombie Girl</t>
  </si>
  <si>
    <t>Joanne Calderwood</t>
  </si>
  <si>
    <t>/fighter/joanne-Calderwood</t>
  </si>
  <si>
    <t>JoJo</t>
  </si>
  <si>
    <t>Cynthia Calvillo</t>
  </si>
  <si>
    <t>/fighter/cynthia-calvillo</t>
  </si>
  <si>
    <t>Frank Camacho</t>
  </si>
  <si>
    <t>/fighter/frank-Camacho</t>
  </si>
  <si>
    <t>The Crank</t>
  </si>
  <si>
    <t>Brian Camozzi</t>
  </si>
  <si>
    <t>/fighter/brian-camozzi</t>
  </si>
  <si>
    <t>Mantis</t>
  </si>
  <si>
    <t>Chris Camozzi</t>
  </si>
  <si>
    <t>/fighter/chris-Camozzi</t>
  </si>
  <si>
    <t>Carlos Candelario</t>
  </si>
  <si>
    <t>/fighter/carlos-Candelario</t>
  </si>
  <si>
    <t>The Cannon</t>
  </si>
  <si>
    <t>Ronaldo Candido</t>
  </si>
  <si>
    <t>/fighter/ronaldo-Candido</t>
  </si>
  <si>
    <t>Pacman</t>
  </si>
  <si>
    <t>Guido Cannetti</t>
  </si>
  <si>
    <t>/fighter/guido-cannetti</t>
  </si>
  <si>
    <t>Ninja</t>
  </si>
  <si>
    <t>Jared Cannonier</t>
  </si>
  <si>
    <t>/fighter/jared-cannonier</t>
  </si>
  <si>
    <t>Tha Killa Gorilla</t>
  </si>
  <si>
    <t>Bryan Caraway</t>
  </si>
  <si>
    <t>/fighter/bryan-Caraway</t>
  </si>
  <si>
    <t>Kid Lightning</t>
  </si>
  <si>
    <t>Antonio Carlos Jun...</t>
  </si>
  <si>
    <t>/fighter/antonio-carlos</t>
  </si>
  <si>
    <t>Cara de Sapato</t>
  </si>
  <si>
    <t>Liz Carmouche</t>
  </si>
  <si>
    <t>/fighter/liz-Carmouche</t>
  </si>
  <si>
    <t>Girlrilla</t>
  </si>
  <si>
    <t>Tim Caron</t>
  </si>
  <si>
    <t>/fighter/tim-Caron</t>
  </si>
  <si>
    <t>The Bear</t>
  </si>
  <si>
    <t>Johnny Case</t>
  </si>
  <si>
    <t>/fighter/johnny-Case</t>
  </si>
  <si>
    <t>Hollywood</t>
  </si>
  <si>
    <t>Cortney Casey</t>
  </si>
  <si>
    <t>/fighter/cortney-casey</t>
  </si>
  <si>
    <t>Cast Iron</t>
  </si>
  <si>
    <t>John Castaneda</t>
  </si>
  <si>
    <t>/fighter/john-Castaneda</t>
  </si>
  <si>
    <t xml:space="preserve">Sexi Mexi </t>
  </si>
  <si>
    <t>Vinicius Castro</t>
  </si>
  <si>
    <t>/fighter/vinicius-Castro</t>
  </si>
  <si>
    <t>Magnus Cedenblad</t>
  </si>
  <si>
    <t>/fighter/magnus-Cedenblad</t>
  </si>
  <si>
    <t>Jycken</t>
  </si>
  <si>
    <t>Henry Cejudo</t>
  </si>
  <si>
    <t>/fighter/henry-Cejudo</t>
  </si>
  <si>
    <t>The Messenger</t>
  </si>
  <si>
    <t>Donald Cerrone</t>
  </si>
  <si>
    <t>/fighter/donald-Cerrone</t>
  </si>
  <si>
    <t>Cowboy</t>
  </si>
  <si>
    <t>Luan Chagas</t>
  </si>
  <si>
    <t>/fighter/luan-chagas</t>
  </si>
  <si>
    <t>Tarzan</t>
  </si>
  <si>
    <t>Alex Chambers</t>
  </si>
  <si>
    <t>/fighter/alex-Chambers</t>
  </si>
  <si>
    <t>Astro Girl</t>
  </si>
  <si>
    <t>Gabriel Checco</t>
  </si>
  <si>
    <t>/fighter/gabriel-Checco</t>
  </si>
  <si>
    <t xml:space="preserve">Zangief </t>
  </si>
  <si>
    <t>Mark Cherico</t>
  </si>
  <si>
    <t>/fighter/mark-Cherico</t>
  </si>
  <si>
    <t>The Pride of Bloomfield</t>
  </si>
  <si>
    <t>Michael Chiesa</t>
  </si>
  <si>
    <t>/fighter/michael-Chiesa</t>
  </si>
  <si>
    <t>Maverick</t>
  </si>
  <si>
    <t>Giga Chikadze</t>
  </si>
  <si>
    <t>/fighter/giga-Chikadze</t>
  </si>
  <si>
    <t>Dooho Choi</t>
  </si>
  <si>
    <t>/fighter/dooho-Choi</t>
  </si>
  <si>
    <t>The Korean Superboy</t>
  </si>
  <si>
    <t>Katlyn Chookagian</t>
  </si>
  <si>
    <t>/fighter/katlyn-chookagian</t>
  </si>
  <si>
    <t>Blonde Fighter</t>
  </si>
  <si>
    <t>Joachim Christensen</t>
  </si>
  <si>
    <t>/fighter/joachim-christensen</t>
  </si>
  <si>
    <t>Hannah Cifers</t>
  </si>
  <si>
    <t>/fighter/hannah-Cifers</t>
  </si>
  <si>
    <t>Shockwave</t>
  </si>
  <si>
    <t>Misha Cirkunov</t>
  </si>
  <si>
    <t>/fighter/misha-cirkunov</t>
  </si>
  <si>
    <t>Devin Clark</t>
  </si>
  <si>
    <t>/fighter/devin-clark</t>
  </si>
  <si>
    <t>Brown Bear</t>
  </si>
  <si>
    <t>Heather Jo Clark</t>
  </si>
  <si>
    <t>/fighter/heather-Clark</t>
  </si>
  <si>
    <t>Jessica-Rose Clark</t>
  </si>
  <si>
    <t>/fighter/jessica-Rose-Clark</t>
  </si>
  <si>
    <t>Mitch Clarke</t>
  </si>
  <si>
    <t>/fighter/mitch-Clarke</t>
  </si>
  <si>
    <t>Danger Zone</t>
  </si>
  <si>
    <t>Jamie Colleen</t>
  </si>
  <si>
    <t>/fighter/jamie-Colleen</t>
  </si>
  <si>
    <t>Jake Collier</t>
  </si>
  <si>
    <t>/fighter/jake-collier</t>
  </si>
  <si>
    <t>The Prototype</t>
  </si>
  <si>
    <t>Christian Colombo</t>
  </si>
  <si>
    <t>/fighter/christian-colombo</t>
  </si>
  <si>
    <t>Godzilla</t>
  </si>
  <si>
    <t>Carlos Condit</t>
  </si>
  <si>
    <t>/fighter/carlos-Condit</t>
  </si>
  <si>
    <t>The Natural Born Killer</t>
  </si>
  <si>
    <t>Amanda Cooper</t>
  </si>
  <si>
    <t>/fighter/amanda-cooper</t>
  </si>
  <si>
    <t>ABC</t>
  </si>
  <si>
    <t>Michael Cora</t>
  </si>
  <si>
    <t>/fighter/michael-Cora</t>
  </si>
  <si>
    <t>Daniel Cormier</t>
  </si>
  <si>
    <t>/fighter/daniel-Cormier</t>
  </si>
  <si>
    <t>DC</t>
  </si>
  <si>
    <t>Bethe Correia</t>
  </si>
  <si>
    <t>/fighter/bethe-Correia</t>
  </si>
  <si>
    <t>Paulo Costa</t>
  </si>
  <si>
    <t>/fighter/paulo-henrique-costa</t>
  </si>
  <si>
    <t>The Eraser</t>
  </si>
  <si>
    <t>Oscar Cota</t>
  </si>
  <si>
    <t>/fighter/oscar-Cota</t>
  </si>
  <si>
    <t>Elevation</t>
  </si>
  <si>
    <t>J.R. Coughran</t>
  </si>
  <si>
    <t>/fighter/JR-Coughran</t>
  </si>
  <si>
    <t>Rashad Coulter</t>
  </si>
  <si>
    <t>/fighter/rashad-Coulter</t>
  </si>
  <si>
    <t>Daywalker</t>
  </si>
  <si>
    <t>Colby Covington</t>
  </si>
  <si>
    <t>/fighter/colby-Covington</t>
  </si>
  <si>
    <t>Chaos</t>
  </si>
  <si>
    <t>Nathan Coy</t>
  </si>
  <si>
    <t>/fighter/nathan-coy</t>
  </si>
  <si>
    <t>Soulforce</t>
  </si>
  <si>
    <t>Paul Craig</t>
  </si>
  <si>
    <t>/fighter/paul-craig</t>
  </si>
  <si>
    <t>BearJew</t>
  </si>
  <si>
    <t>Allen Crowder</t>
  </si>
  <si>
    <t>/fighter/allen-Crowder</t>
  </si>
  <si>
    <t>Pretty Boy</t>
  </si>
  <si>
    <t>Jim Crute</t>
  </si>
  <si>
    <t>/fighter/jim-Crute</t>
  </si>
  <si>
    <t>Dominick Cruz</t>
  </si>
  <si>
    <t>/fighter/dominick-Cruz</t>
  </si>
  <si>
    <t>The Dominator</t>
  </si>
  <si>
    <t>Jay Cucciniello</t>
  </si>
  <si>
    <t>/fighter/jay-Cucciniello</t>
  </si>
  <si>
    <t>MellowFellow</t>
  </si>
  <si>
    <t>Zak Cummings</t>
  </si>
  <si>
    <t>/fighter/zak-Cummings</t>
  </si>
  <si>
    <t>Patrick Cummins</t>
  </si>
  <si>
    <t>/fighter/patrick-Cummins</t>
  </si>
  <si>
    <t>Durkin</t>
  </si>
  <si>
    <t>Alton Cunningham</t>
  </si>
  <si>
    <t>/fighter/alton-Cunningham</t>
  </si>
  <si>
    <t>The Bo-Man</t>
  </si>
  <si>
    <t>Chris Curtis</t>
  </si>
  <si>
    <t>/fighter/chris-Curtis</t>
  </si>
  <si>
    <t>Action-Man</t>
  </si>
  <si>
    <t>Ion Cutelaba</t>
  </si>
  <si>
    <t>/fighter/ion-cutelaba</t>
  </si>
  <si>
    <t>The Hulk</t>
  </si>
  <si>
    <t>Cris Cyborg</t>
  </si>
  <si>
    <t>/fighter/cris-Cyborg</t>
  </si>
  <si>
    <t>Henrique da Silva</t>
  </si>
  <si>
    <t>/fighter/luiz-henrique-da-silva</t>
  </si>
  <si>
    <t>Frankenstein</t>
  </si>
  <si>
    <t>Cindy Dandois</t>
  </si>
  <si>
    <t>/fighter/cindy-Dandois</t>
  </si>
  <si>
    <t>Battle Cat</t>
  </si>
  <si>
    <t>Jarjis Danho</t>
  </si>
  <si>
    <t>/fighter/jarjis-Danho</t>
  </si>
  <si>
    <t>Man Mountain</t>
  </si>
  <si>
    <t>Beneil Dariush</t>
  </si>
  <si>
    <t>/fighter/beneil-Dariush</t>
  </si>
  <si>
    <t>Alexis Davis</t>
  </si>
  <si>
    <t>/fighter/alexis-Davis</t>
  </si>
  <si>
    <t>Brandon  Davis</t>
  </si>
  <si>
    <t>/fighter/brandon-Davis</t>
  </si>
  <si>
    <t>Killer B</t>
  </si>
  <si>
    <t>Mike Davis</t>
  </si>
  <si>
    <t>/fighter/mike-Davis</t>
  </si>
  <si>
    <t>Hakeem Dawodu</t>
  </si>
  <si>
    <t>/fighter/hakeem-Dawodu</t>
  </si>
  <si>
    <t>Mean</t>
  </si>
  <si>
    <t>Grant Dawson</t>
  </si>
  <si>
    <t>/fighter/grant-Dawson</t>
  </si>
  <si>
    <t>KGD</t>
  </si>
  <si>
    <t>Martin Day</t>
  </si>
  <si>
    <t>/fighter/martin-Day</t>
  </si>
  <si>
    <t>The Spartan</t>
  </si>
  <si>
    <t>Angel De Anda</t>
  </si>
  <si>
    <t>/fighter/angel-De-Anda</t>
  </si>
  <si>
    <t>The Dream</t>
  </si>
  <si>
    <t>Chris De La Rocha</t>
  </si>
  <si>
    <t>/fighter/chris-de-la-rocha</t>
  </si>
  <si>
    <t>Mark De La Rosa</t>
  </si>
  <si>
    <t>/fighter/mark-De-La-Rosa</t>
  </si>
  <si>
    <t>Bumblebee</t>
  </si>
  <si>
    <t>Montana De La Rosa</t>
  </si>
  <si>
    <t>/fighter/montana-De-La-Rosa</t>
  </si>
  <si>
    <t>Marcos Rogerio De ...</t>
  </si>
  <si>
    <t>/fighter/marcus-rogerio-de-lima</t>
  </si>
  <si>
    <t>Pezao</t>
  </si>
  <si>
    <t>Germaine de Randam...</t>
  </si>
  <si>
    <t>/fighter/germaine-DeRandamie</t>
  </si>
  <si>
    <t>The Iron Lady</t>
  </si>
  <si>
    <t>Mackenzie Dern</t>
  </si>
  <si>
    <t>/fighter/mackenzie-dern</t>
  </si>
  <si>
    <t>Alessio Di Chirico</t>
  </si>
  <si>
    <t>/fighter/alessio-di-chirico</t>
  </si>
  <si>
    <t>Manzo</t>
  </si>
  <si>
    <t>Marc Diakiese</t>
  </si>
  <si>
    <t>/fighter/marc-Diakiese</t>
  </si>
  <si>
    <t>Bonecrusher</t>
  </si>
  <si>
    <t>Tyler Diamond</t>
  </si>
  <si>
    <t>/fighter/tyler-Diamond</t>
  </si>
  <si>
    <t>Hacran Dias</t>
  </si>
  <si>
    <t>/fighter/hacran-Dias</t>
  </si>
  <si>
    <t>Adrian Diaz</t>
  </si>
  <si>
    <t>/fighter/adrian-Diaz</t>
  </si>
  <si>
    <t>Nate Diaz</t>
  </si>
  <si>
    <t>/fighter/nate-Diaz</t>
  </si>
  <si>
    <t>Nick Diaz</t>
  </si>
  <si>
    <t>/fighter/nick-Diaz</t>
  </si>
  <si>
    <t>TJ Dillashaw</t>
  </si>
  <si>
    <t>/fighter/TJ-Dillashaw</t>
  </si>
  <si>
    <t>Rico DiSciullo</t>
  </si>
  <si>
    <t>/fighter/rico-Disciullo</t>
  </si>
  <si>
    <t>Russell Doane</t>
  </si>
  <si>
    <t>/fighter/russell-Doane</t>
  </si>
  <si>
    <t>Drew Dober</t>
  </si>
  <si>
    <t>/fighter/drew-Dober</t>
  </si>
  <si>
    <t>Shana Dobson</t>
  </si>
  <si>
    <t>/fighter/shana-Dobson</t>
  </si>
  <si>
    <t>Danger</t>
  </si>
  <si>
    <t>John Dodson</t>
  </si>
  <si>
    <t>/fighter/john-Dodson</t>
  </si>
  <si>
    <t>The Magician</t>
  </si>
  <si>
    <t>CB Dollaway</t>
  </si>
  <si>
    <t>/fighter/CB-Dollaway</t>
  </si>
  <si>
    <t>The Doberman</t>
  </si>
  <si>
    <t>Rafael Dos Anjos</t>
  </si>
  <si>
    <t>/fighter/rafael-Dos-Anjos</t>
  </si>
  <si>
    <t>Anderson dos Santos</t>
  </si>
  <si>
    <t>/fighter/anderson-dos-Santos</t>
  </si>
  <si>
    <t>Junior Dos Santos</t>
  </si>
  <si>
    <t>/fighter/junior-Dos-Santos</t>
  </si>
  <si>
    <t>Cigano</t>
  </si>
  <si>
    <t>Todd Duffee</t>
  </si>
  <si>
    <t>/fighter/todd-Duffee</t>
  </si>
  <si>
    <t>Joe Duffy</t>
  </si>
  <si>
    <t>/fighter/joseph-duffy</t>
  </si>
  <si>
    <t>Irish</t>
  </si>
  <si>
    <t>Evan Dunham</t>
  </si>
  <si>
    <t>/fighter/evan-Dunham</t>
  </si>
  <si>
    <t>Tom Duquesnoy</t>
  </si>
  <si>
    <t>/fighter/tom-Duquesnoy</t>
  </si>
  <si>
    <t>Fire Kid</t>
  </si>
  <si>
    <t>Riley Dutro</t>
  </si>
  <si>
    <t>/fighter/riley-Dutro</t>
  </si>
  <si>
    <t>The Perfect Storm</t>
  </si>
  <si>
    <t>Merab Dvalishvili</t>
  </si>
  <si>
    <t>/fighter/merab-Dvalishvili</t>
  </si>
  <si>
    <t>Rolando Dy</t>
  </si>
  <si>
    <t>/fighter/rolando-Dy</t>
  </si>
  <si>
    <t xml:space="preserve">Dy Incredible </t>
  </si>
  <si>
    <t>Frankie Edgar</t>
  </si>
  <si>
    <t>/fighter/frankie-Edgar</t>
  </si>
  <si>
    <t>The Answer</t>
  </si>
  <si>
    <t>Abdul-Kerim Edilov</t>
  </si>
  <si>
    <t>/fighter/abdul-kerim-edilov</t>
  </si>
  <si>
    <t>Johnny Eduardo</t>
  </si>
  <si>
    <t>/fighter/johnny-Eduardo</t>
  </si>
  <si>
    <t>Leon Edwards</t>
  </si>
  <si>
    <t>/fighter/leon-edwards</t>
  </si>
  <si>
    <t>Rocky</t>
  </si>
  <si>
    <t>Te Edwards</t>
  </si>
  <si>
    <t>/fighter/te-Edwards</t>
  </si>
  <si>
    <t>Tango</t>
  </si>
  <si>
    <t>Darren Elkins</t>
  </si>
  <si>
    <t>/fighter/darren-Elkins</t>
  </si>
  <si>
    <t>The Damage</t>
  </si>
  <si>
    <t>Jake Ellenberger</t>
  </si>
  <si>
    <t>/fighter/jake-Ellenberger</t>
  </si>
  <si>
    <t>Joe Ellenberger</t>
  </si>
  <si>
    <t>/fighter/joe-Ellenberger</t>
  </si>
  <si>
    <t>Excalibur</t>
  </si>
  <si>
    <t>Tim Elliott</t>
  </si>
  <si>
    <t>/fighter/tim-Elliott</t>
  </si>
  <si>
    <t>Ramazan Emeev</t>
  </si>
  <si>
    <t>/fighter/ramazan-Emeev</t>
  </si>
  <si>
    <t>Gorets</t>
  </si>
  <si>
    <t>Jamall Emmers</t>
  </si>
  <si>
    <t>/fighter/jamall-Emmers</t>
  </si>
  <si>
    <t>Josh Emmett</t>
  </si>
  <si>
    <t>/fighter/josh-emmett</t>
  </si>
  <si>
    <t>Oliver Enkamp</t>
  </si>
  <si>
    <t>/fighter/oliver-Enkamp</t>
  </si>
  <si>
    <t>Julian Erosa</t>
  </si>
  <si>
    <t>/fighter/julian-Erosa</t>
  </si>
  <si>
    <t>Juicy J</t>
  </si>
  <si>
    <t>Carla Esparza</t>
  </si>
  <si>
    <t>/fighter/carla-Esparza</t>
  </si>
  <si>
    <t>Cookie Monster</t>
  </si>
  <si>
    <t>Jordan Espinosa</t>
  </si>
  <si>
    <t>/fighter/jordan-Espinosa</t>
  </si>
  <si>
    <t>Jodie Esquibel</t>
  </si>
  <si>
    <t>/fighter/jodie-Esquibel</t>
  </si>
  <si>
    <t>Sijara Eubanks</t>
  </si>
  <si>
    <t>/fighter/sijara-Eubanks</t>
  </si>
  <si>
    <t>SarJ</t>
  </si>
  <si>
    <t>Rashad Evans</t>
  </si>
  <si>
    <t>/fighter/rashad-Evans</t>
  </si>
  <si>
    <t>Suga</t>
  </si>
  <si>
    <t>Ashlee Evans-Smith</t>
  </si>
  <si>
    <t>/fighter/ashlee-evans-smith</t>
  </si>
  <si>
    <t>Rebel Girl</t>
  </si>
  <si>
    <t>Tonya Evinger</t>
  </si>
  <si>
    <t>/fighter/tonya-Evinger</t>
  </si>
  <si>
    <t>Triple Threat</t>
  </si>
  <si>
    <t>Andre Ewell</t>
  </si>
  <si>
    <t>/fighter/andre-Ewell</t>
  </si>
  <si>
    <t>Jessica Eye</t>
  </si>
  <si>
    <t>/fighter/jessica-Eye</t>
  </si>
  <si>
    <t>Evil</t>
  </si>
  <si>
    <t>Melinda Fábián</t>
  </si>
  <si>
    <t>/fighter/melinda-Fabian</t>
  </si>
  <si>
    <t>Bartosz Fabinski</t>
  </si>
  <si>
    <t>/fighter/bartosz-fabinski</t>
  </si>
  <si>
    <t>The Butcher</t>
  </si>
  <si>
    <t>Kalindra Faria</t>
  </si>
  <si>
    <t>/fighter/kalindra-Faria</t>
  </si>
  <si>
    <t>Paul Felder</t>
  </si>
  <si>
    <t>/fighter/paul-felder</t>
  </si>
  <si>
    <t>The Irish Dragon</t>
  </si>
  <si>
    <t>Carlos Felipe</t>
  </si>
  <si>
    <t>/fighter/carlos-Felipe</t>
  </si>
  <si>
    <t>Tony Ferguson</t>
  </si>
  <si>
    <t>/fighter/tony-Ferguson</t>
  </si>
  <si>
    <t>El Cucuy</t>
  </si>
  <si>
    <t>Cezar Ferreira</t>
  </si>
  <si>
    <t>/fighter/cezar-Ferreira</t>
  </si>
  <si>
    <t>Mutante</t>
  </si>
  <si>
    <t>Diego Ferreira</t>
  </si>
  <si>
    <t>/fighter/carlos-Diego-Ferreira</t>
  </si>
  <si>
    <t>Deiveson Figueiredo</t>
  </si>
  <si>
    <t>/fighter/deiveson-Alcantara</t>
  </si>
  <si>
    <t>Deus da Guerra</t>
  </si>
  <si>
    <t>Andre Fili</t>
  </si>
  <si>
    <t>/fighter/andre-Fili</t>
  </si>
  <si>
    <t>Touchy</t>
  </si>
  <si>
    <t>Chris Fishgold</t>
  </si>
  <si>
    <t>/fighter/chris-Fishgold</t>
  </si>
  <si>
    <t>Rafael Fiziev</t>
  </si>
  <si>
    <t>/fighter/rafael-Fiziev</t>
  </si>
  <si>
    <t>Luke Flores</t>
  </si>
  <si>
    <t>/fighter/luke-Flores</t>
  </si>
  <si>
    <t>Rob Font</t>
  </si>
  <si>
    <t>/fighter/rob-Font</t>
  </si>
  <si>
    <t>Jussier Formiga</t>
  </si>
  <si>
    <t>/fighter/jussier-formiga</t>
  </si>
  <si>
    <t>Marcel Fortuna</t>
  </si>
  <si>
    <t>/fighter/marcel-Fortuna</t>
  </si>
  <si>
    <t>Maozinha</t>
  </si>
  <si>
    <t>Donavon Frelow</t>
  </si>
  <si>
    <t>/fighter/donavon-Frelow</t>
  </si>
  <si>
    <t>Matt Frevola</t>
  </si>
  <si>
    <t>/fighter/matt-Frevola</t>
  </si>
  <si>
    <t>The SteamRolla</t>
  </si>
  <si>
    <t>Claudia Gadelha</t>
  </si>
  <si>
    <t>/fighter/claudia-Gadelha</t>
  </si>
  <si>
    <t>Claudinha</t>
  </si>
  <si>
    <t>Justin Gaethje</t>
  </si>
  <si>
    <t>/fighter/justin-Gaethje</t>
  </si>
  <si>
    <t>The Highlight</t>
  </si>
  <si>
    <t>Mitch Gagnon</t>
  </si>
  <si>
    <t>/fighter/mitch-Gagnon</t>
  </si>
  <si>
    <t>Mickey Gall</t>
  </si>
  <si>
    <t>/fighter/mickey-Gall</t>
  </si>
  <si>
    <t>Tom Gallicchio</t>
  </si>
  <si>
    <t>/fighter/tom-Gallicchio</t>
  </si>
  <si>
    <t>Da Tank</t>
  </si>
  <si>
    <t>Cody Garbrandt</t>
  </si>
  <si>
    <t>/fighter/cody-garbrandt</t>
  </si>
  <si>
    <t>No Love</t>
  </si>
  <si>
    <t>Alex Garcia</t>
  </si>
  <si>
    <t>/fighter/alex-Garcia</t>
  </si>
  <si>
    <t>The Dominican Nightmare</t>
  </si>
  <si>
    <t>Elias Garcia</t>
  </si>
  <si>
    <t>/fighter/elias-Garcia</t>
  </si>
  <si>
    <t>Kelvin Gastelum</t>
  </si>
  <si>
    <t>/fighter/kelvin-Gastelum</t>
  </si>
  <si>
    <t>Christos Giagos</t>
  </si>
  <si>
    <t>/fighter/christos-Giagos</t>
  </si>
  <si>
    <t>Joe Giannetti</t>
  </si>
  <si>
    <t>/fighter/joe-Giannetti</t>
  </si>
  <si>
    <t>Skeletor</t>
  </si>
  <si>
    <t>Trevin Giles</t>
  </si>
  <si>
    <t>/fighter/trevin-Giles</t>
  </si>
  <si>
    <t>Gregor Gillespie</t>
  </si>
  <si>
    <t>/fighter/gregor-gillespie</t>
  </si>
  <si>
    <t>The Gift</t>
  </si>
  <si>
    <t>Alex Giplin</t>
  </si>
  <si>
    <t>/fighter/alex-Gilpin</t>
  </si>
  <si>
    <t>Rick Glenn</t>
  </si>
  <si>
    <t>/fighter/rick-glenn</t>
  </si>
  <si>
    <t>The Gladiator</t>
  </si>
  <si>
    <t>Mark Godbeer</t>
  </si>
  <si>
    <t>/fighter/mark-godbeer</t>
  </si>
  <si>
    <t>The Hand Of</t>
  </si>
  <si>
    <t>Marcelo Golm</t>
  </si>
  <si>
    <t>/fighter/marcelo-Golm</t>
  </si>
  <si>
    <t>Joey Gomez</t>
  </si>
  <si>
    <t>/fighter/joey-Gomez-1989</t>
  </si>
  <si>
    <t>Luis Gomez</t>
  </si>
  <si>
    <t>/fighter/luis-Raul-Gomez</t>
  </si>
  <si>
    <t xml:space="preserve">Tiger Junior </t>
  </si>
  <si>
    <t>Takanori Gomi</t>
  </si>
  <si>
    <t>/fighter/takanori-Gomi</t>
  </si>
  <si>
    <t>The Fireball Kid</t>
  </si>
  <si>
    <t>Jason Gonzalez</t>
  </si>
  <si>
    <t>/fighter/jason-gonzalez</t>
  </si>
  <si>
    <t>Nicoya</t>
  </si>
  <si>
    <t>Pearl Gonzalez</t>
  </si>
  <si>
    <t>/fighter/pearl-gonzalez</t>
  </si>
  <si>
    <t>Lyman Good</t>
  </si>
  <si>
    <t>/fighter/lyman-good</t>
  </si>
  <si>
    <t>Cyborg</t>
  </si>
  <si>
    <t>Jared Gordon</t>
  </si>
  <si>
    <t>/fighter/jared-gordon</t>
  </si>
  <si>
    <t>Flash</t>
  </si>
  <si>
    <t>Tebaris Gordon</t>
  </si>
  <si>
    <t>/fighter/tebaris-Gordon</t>
  </si>
  <si>
    <t>Boom</t>
  </si>
  <si>
    <t>Thibault Gouti</t>
  </si>
  <si>
    <t>/fighter/thibault-gouti</t>
  </si>
  <si>
    <t>GT</t>
  </si>
  <si>
    <t>Damian Grabowski</t>
  </si>
  <si>
    <t>/fighter/damian-Grabowski</t>
  </si>
  <si>
    <t>The Polish Pitbull</t>
  </si>
  <si>
    <t>Davey Grant</t>
  </si>
  <si>
    <t>/fighter/david-Grant</t>
  </si>
  <si>
    <t>Dangerous</t>
  </si>
  <si>
    <t>Dwight Grant</t>
  </si>
  <si>
    <t>/fighter/dwight-Grant</t>
  </si>
  <si>
    <t>Alexa Grasso</t>
  </si>
  <si>
    <t>/fighter/alexa-grasso</t>
  </si>
  <si>
    <t>Shelton  Graves</t>
  </si>
  <si>
    <t>/fighter/shelton-Graves</t>
  </si>
  <si>
    <t xml:space="preserve">“The Gravedigger” </t>
  </si>
  <si>
    <t>James Gray</t>
  </si>
  <si>
    <t>/fighter/james-Gray</t>
  </si>
  <si>
    <t>Kevin  Gray</t>
  </si>
  <si>
    <t>/fighter/kevin-Gray</t>
  </si>
  <si>
    <t xml:space="preserve">Pocket Herc </t>
  </si>
  <si>
    <t>Bobby Green</t>
  </si>
  <si>
    <t>/fighter/bobby-Green</t>
  </si>
  <si>
    <t>King</t>
  </si>
  <si>
    <t>Desmond Green</t>
  </si>
  <si>
    <t>/fighter/desmond-green</t>
  </si>
  <si>
    <t>The Predator</t>
  </si>
  <si>
    <t>Max Griffin</t>
  </si>
  <si>
    <t>/fighter/max-griffin</t>
  </si>
  <si>
    <t>Pain</t>
  </si>
  <si>
    <t>Garrett Gross</t>
  </si>
  <si>
    <t>/fighter/garrett-Gross</t>
  </si>
  <si>
    <t>Glory to God</t>
  </si>
  <si>
    <t>Chris Gruetzemacher</t>
  </si>
  <si>
    <t>/fighter/chris-Gruetzemacher</t>
  </si>
  <si>
    <t>Gritz</t>
  </si>
  <si>
    <t>Wang Guan</t>
  </si>
  <si>
    <t>/fighter/wang-Guan</t>
  </si>
  <si>
    <t>The Dongbei Tiger</t>
  </si>
  <si>
    <t>Clay Guida</t>
  </si>
  <si>
    <t>/fighter/clay-Guida</t>
  </si>
  <si>
    <t>The Carpenter</t>
  </si>
  <si>
    <t>Marcelo Guimaraes</t>
  </si>
  <si>
    <t>/fighter/marcelo-Guimaraes</t>
  </si>
  <si>
    <t>John Gunther</t>
  </si>
  <si>
    <t>/fighter/john-Gunther</t>
  </si>
  <si>
    <t>The Machine</t>
  </si>
  <si>
    <t>Alexander Gustafss...</t>
  </si>
  <si>
    <t>/fighter/alexander-Gustafsson</t>
  </si>
  <si>
    <t>The Mauler</t>
  </si>
  <si>
    <t>Damir Hadzovic</t>
  </si>
  <si>
    <t>/fighter/damir-Hadzovic</t>
  </si>
  <si>
    <t>Yazan Hajeh</t>
  </si>
  <si>
    <t>/fighter/yazan-Hajeh</t>
  </si>
  <si>
    <t>Yazzle Dazzle</t>
  </si>
  <si>
    <t>Ryan Hall</t>
  </si>
  <si>
    <t>/fighter/ryan-Hall</t>
  </si>
  <si>
    <t>The Wizard</t>
  </si>
  <si>
    <t>Uriah Hall</t>
  </si>
  <si>
    <t>/fighter/uriah-Hall</t>
  </si>
  <si>
    <t>Prime Time</t>
  </si>
  <si>
    <t>Anthony Hamilton</t>
  </si>
  <si>
    <t>/fighter/anthony-Hamilton</t>
  </si>
  <si>
    <t>Freight Train</t>
  </si>
  <si>
    <t>CJ Hamilton</t>
  </si>
  <si>
    <t>/fighter/CJ-Hamilton</t>
  </si>
  <si>
    <t>Nasrat Haqparast</t>
  </si>
  <si>
    <t>/fighter/nasrat-Haqparast</t>
  </si>
  <si>
    <t>Janay Harding</t>
  </si>
  <si>
    <t>/fighter/janay-Harding</t>
  </si>
  <si>
    <t>Dan Hardy</t>
  </si>
  <si>
    <t>/fighter/dan-Hardy</t>
  </si>
  <si>
    <t>The Outlaw</t>
  </si>
  <si>
    <t>Greg Hardy</t>
  </si>
  <si>
    <t>/fighter/greg-Hardy</t>
  </si>
  <si>
    <t>Walt Harris</t>
  </si>
  <si>
    <t>/fighter/walt-Harris</t>
  </si>
  <si>
    <t>The Big Ticket</t>
  </si>
  <si>
    <t>John Hathaway</t>
  </si>
  <si>
    <t>/fighter/john-Hathaway</t>
  </si>
  <si>
    <t>The Hitman</t>
  </si>
  <si>
    <t>Phillip Hawes</t>
  </si>
  <si>
    <t>/fighter/phillip-Hawes</t>
  </si>
  <si>
    <t xml:space="preserve">Megatron </t>
  </si>
  <si>
    <t>Nick Hein</t>
  </si>
  <si>
    <t>/fighter/nick-Hein</t>
  </si>
  <si>
    <t>Sergeant</t>
  </si>
  <si>
    <t>Ian Heinisch</t>
  </si>
  <si>
    <t>/fighter/ian-Heinisch</t>
  </si>
  <si>
    <t>The Hurricane</t>
  </si>
  <si>
    <t>Marcin Held</t>
  </si>
  <si>
    <t>/fighter/marcin-Held</t>
  </si>
  <si>
    <t>Johny Hendricks</t>
  </si>
  <si>
    <t>/fighter/johny-Hendricks</t>
  </si>
  <si>
    <t>Bigg Rigg</t>
  </si>
  <si>
    <t>Luis Henrique</t>
  </si>
  <si>
    <t>/fighter/luis-henrique</t>
  </si>
  <si>
    <t>KLB</t>
  </si>
  <si>
    <t>Danny Henry</t>
  </si>
  <si>
    <t>/fighter/danny-Henry</t>
  </si>
  <si>
    <t>The Hatchet</t>
  </si>
  <si>
    <t>Ed Herman</t>
  </si>
  <si>
    <t>/fighter/ed-Herman</t>
  </si>
  <si>
    <t>Short Fuse</t>
  </si>
  <si>
    <t>Jack Hermansson</t>
  </si>
  <si>
    <t>/fighter/jack-hermansson</t>
  </si>
  <si>
    <t>The Joker</t>
  </si>
  <si>
    <t>Alexander Hernandez</t>
  </si>
  <si>
    <t>/fighter/alexander-Hernandez</t>
  </si>
  <si>
    <t>Anthony Hernandez</t>
  </si>
  <si>
    <t>/fighter/anthony-Hernandez</t>
  </si>
  <si>
    <t>Fluffy</t>
  </si>
  <si>
    <t>Alvaro Herrera</t>
  </si>
  <si>
    <t>/fighter/alvaro-herrera</t>
  </si>
  <si>
    <t>Chango</t>
  </si>
  <si>
    <t>Felice Herrig</t>
  </si>
  <si>
    <t>/fighter/felice-Herrig</t>
  </si>
  <si>
    <t>Lil Bulldog</t>
  </si>
  <si>
    <t>Jimy Hettes</t>
  </si>
  <si>
    <t>/fighter/jim-Hettes</t>
  </si>
  <si>
    <t>The Kid</t>
  </si>
  <si>
    <t>Angela Hill</t>
  </si>
  <si>
    <t>/fighter/angela-Hill</t>
  </si>
  <si>
    <t>Overkill</t>
  </si>
  <si>
    <t>Tyler Hill</t>
  </si>
  <si>
    <t>/fighter/tyler-Hill</t>
  </si>
  <si>
    <t>Zombie</t>
  </si>
  <si>
    <t>Mizuto Hirota</t>
  </si>
  <si>
    <t>/fighter/mizuto-hirota</t>
  </si>
  <si>
    <t>Pugnus</t>
  </si>
  <si>
    <t>Andrew Holbrook</t>
  </si>
  <si>
    <t>/fighter/andrew-holbrook</t>
  </si>
  <si>
    <t>Chris  Holdsworth</t>
  </si>
  <si>
    <t>/fighter/chris-Holdsworth</t>
  </si>
  <si>
    <t>Holds It Down</t>
  </si>
  <si>
    <t>Kevin Holland</t>
  </si>
  <si>
    <t>/fighter/kevin-Holland</t>
  </si>
  <si>
    <t>Trailblazer</t>
  </si>
  <si>
    <t>Max Holloway</t>
  </si>
  <si>
    <t>/fighter/max-Holloway</t>
  </si>
  <si>
    <t>Blessed</t>
  </si>
  <si>
    <t>Holly Holm</t>
  </si>
  <si>
    <t>/fighter/holly-holm</t>
  </si>
  <si>
    <t>The Preacher's Daughter</t>
  </si>
  <si>
    <t>Kurt Holobaugh</t>
  </si>
  <si>
    <t>/fighter/kurt-holobaugh</t>
  </si>
  <si>
    <t>Scott Holtzman</t>
  </si>
  <si>
    <t>/fighter/scott-holtzman</t>
  </si>
  <si>
    <t>Hot Sauce</t>
  </si>
  <si>
    <t>Sabah Homasi</t>
  </si>
  <si>
    <t>/fighter/sabah-homasi</t>
  </si>
  <si>
    <t>The Problem</t>
  </si>
  <si>
    <t>Barb Honchak</t>
  </si>
  <si>
    <t>/fighter/barb-Honchak</t>
  </si>
  <si>
    <t>The Little Warrior</t>
  </si>
  <si>
    <t>Dan Hooker</t>
  </si>
  <si>
    <t>/fighter/dan-Hooker</t>
  </si>
  <si>
    <t>The Hangman</t>
  </si>
  <si>
    <t>Chase Hooper</t>
  </si>
  <si>
    <t>/fighter/chase-Hooper</t>
  </si>
  <si>
    <t>Darrell Horcher</t>
  </si>
  <si>
    <t>/fighter/darrell-horcher</t>
  </si>
  <si>
    <t>The Saint</t>
  </si>
  <si>
    <t>Jeff Hughes</t>
  </si>
  <si>
    <t>/fighter/jeff-Hughes</t>
  </si>
  <si>
    <t>Mark Hunt</t>
  </si>
  <si>
    <t>/fighter/mark-hunt</t>
  </si>
  <si>
    <t>Super Samoan</t>
  </si>
  <si>
    <t>Al Iaquinta</t>
  </si>
  <si>
    <t>/fighter/al-Iaquinta</t>
  </si>
  <si>
    <t>Raging</t>
  </si>
  <si>
    <t>Dan Ige</t>
  </si>
  <si>
    <t>/fighter/dan-Ige</t>
  </si>
  <si>
    <t>Dynamite</t>
  </si>
  <si>
    <t>Naoki Inoue</t>
  </si>
  <si>
    <t>/fighter/naoki-Inoue</t>
  </si>
  <si>
    <t>Teruto Ishihara</t>
  </si>
  <si>
    <t>/fighter/teruto-ishihara</t>
  </si>
  <si>
    <t>Yashabo</t>
  </si>
  <si>
    <t>Blagoy Ivanov</t>
  </si>
  <si>
    <t>/fighter/blagoy-Ivanov</t>
  </si>
  <si>
    <t>Baga</t>
  </si>
  <si>
    <t>Jason Jackson</t>
  </si>
  <si>
    <t>/fighter/jason-jackson</t>
  </si>
  <si>
    <t>Jah-Son</t>
  </si>
  <si>
    <t>Mike Jackson</t>
  </si>
  <si>
    <t>/fighter/mike-Jackson</t>
  </si>
  <si>
    <t>The Truth</t>
  </si>
  <si>
    <t>Montel Jackson</t>
  </si>
  <si>
    <t>/fighter/montel-Jackson</t>
  </si>
  <si>
    <t>Quik</t>
  </si>
  <si>
    <t>Ryan Janes</t>
  </si>
  <si>
    <t>/fighter/ryan-janes</t>
  </si>
  <si>
    <t>Rony Jason</t>
  </si>
  <si>
    <t>/fighter/rony-Jason</t>
  </si>
  <si>
    <t>Joanna Jedrzejczyk</t>
  </si>
  <si>
    <t>/fighter/joanna-Jedrzejczyk</t>
  </si>
  <si>
    <t>Chanmi Jeon</t>
  </si>
  <si>
    <t>/fighter/chan-mi-jeon</t>
  </si>
  <si>
    <t>Ottogi Girl</t>
  </si>
  <si>
    <t>Li Jingliang</t>
  </si>
  <si>
    <t>/fighter/li-Jingliang</t>
  </si>
  <si>
    <t>The Leech</t>
  </si>
  <si>
    <t>Brett Johns</t>
  </si>
  <si>
    <t>/fighter/brett-johns</t>
  </si>
  <si>
    <t>The Pikey</t>
  </si>
  <si>
    <t>Demetrious Johnson</t>
  </si>
  <si>
    <t>/fighter/demetrious-Johnson</t>
  </si>
  <si>
    <t>Mighty Mouse</t>
  </si>
  <si>
    <t>Jordan Johnson</t>
  </si>
  <si>
    <t>/fighter/jordan-Johnson</t>
  </si>
  <si>
    <t>Kajan Johnson</t>
  </si>
  <si>
    <t>/fighter/kajan-johnson</t>
  </si>
  <si>
    <t>Ragin'</t>
  </si>
  <si>
    <t>Michael Johnson</t>
  </si>
  <si>
    <t>/fighter/michael-Johnson</t>
  </si>
  <si>
    <t>Timothy Johnson</t>
  </si>
  <si>
    <t>/fighter/timothy-johnson</t>
  </si>
  <si>
    <t>Daniel Jolly</t>
  </si>
  <si>
    <t>/fighter/daniel-Jolly</t>
  </si>
  <si>
    <t>Werewolf of Texas</t>
  </si>
  <si>
    <t>Antonio Jones</t>
  </si>
  <si>
    <t>/fighter/antonio-Jones</t>
  </si>
  <si>
    <t>Doomsday</t>
  </si>
  <si>
    <t>Jamelle Jones</t>
  </si>
  <si>
    <t>/fighter/jamelle-Jones</t>
  </si>
  <si>
    <t xml:space="preserve">The Beast </t>
  </si>
  <si>
    <t>Jon Jones</t>
  </si>
  <si>
    <t>/fighter/jon-Jones</t>
  </si>
  <si>
    <t>Bones</t>
  </si>
  <si>
    <t>Justin Jones</t>
  </si>
  <si>
    <t>/fighter/justin-Jones</t>
  </si>
  <si>
    <t>Krzysztof Jotko</t>
  </si>
  <si>
    <t>/fighter/krzysztof-Jotko</t>
  </si>
  <si>
    <t>Alan Jouban</t>
  </si>
  <si>
    <t>/fighter/alan-Jouban</t>
  </si>
  <si>
    <t>Brahma</t>
  </si>
  <si>
    <t>Silvana Juarez</t>
  </si>
  <si>
    <t>/fighter/silvana-Juarez</t>
  </si>
  <si>
    <t>La Malvada</t>
  </si>
  <si>
    <t>Luke Jumeau</t>
  </si>
  <si>
    <t>/fighter/luke-Jumeau</t>
  </si>
  <si>
    <t>The Jedi</t>
  </si>
  <si>
    <t>Chan Sung Jung</t>
  </si>
  <si>
    <t>/fighter/chan-Sung-Jung</t>
  </si>
  <si>
    <t>The Korean Zombie</t>
  </si>
  <si>
    <t>Myles Jury</t>
  </si>
  <si>
    <t>/fighter/myles-Jury</t>
  </si>
  <si>
    <t>Fury</t>
  </si>
  <si>
    <t>Bharat Kandare</t>
  </si>
  <si>
    <t>/fighter/bharat-Kandare</t>
  </si>
  <si>
    <t>Daring</t>
  </si>
  <si>
    <t>Kyung Ho Kang</t>
  </si>
  <si>
    <t>/fighter/kyung-Ho-Kang</t>
  </si>
  <si>
    <t>Mr. Perfect</t>
  </si>
  <si>
    <t>Kai Kara-France</t>
  </si>
  <si>
    <t>/fighter/kai-Kara-France</t>
  </si>
  <si>
    <t>Nadia Kassem</t>
  </si>
  <si>
    <t>/fighter/nadia-Kassem</t>
  </si>
  <si>
    <t>Brad Katona</t>
  </si>
  <si>
    <t>/fighter/brad-Katona</t>
  </si>
  <si>
    <t>Superman</t>
  </si>
  <si>
    <t>Calvin Kattar</t>
  </si>
  <si>
    <t>/fighter/calvin-Kattar</t>
  </si>
  <si>
    <t>Canaan Kawaihae</t>
  </si>
  <si>
    <t>/fighter/canaan-Kawaihae</t>
  </si>
  <si>
    <t>Brian Kelleher</t>
  </si>
  <si>
    <t>/fighter/brian-Kelleher</t>
  </si>
  <si>
    <t>Daniel Kelly</t>
  </si>
  <si>
    <t>/fighter/dan-Kelly</t>
  </si>
  <si>
    <t>Song Kenan</t>
  </si>
  <si>
    <t>/fighter/kenan-Song</t>
  </si>
  <si>
    <t>The Assassin</t>
  </si>
  <si>
    <t>Jeremy Kennedy</t>
  </si>
  <si>
    <t>/fighter/jeremy-kennedy</t>
  </si>
  <si>
    <t>JBC</t>
  </si>
  <si>
    <t>Casey  Kenney</t>
  </si>
  <si>
    <t>/fighter/casey-Kenney</t>
  </si>
  <si>
    <t>Rustam Khabilov</t>
  </si>
  <si>
    <t>/fighter/rustam-Khabilov</t>
  </si>
  <si>
    <t>Tiger</t>
  </si>
  <si>
    <t>Adam Khaliev</t>
  </si>
  <si>
    <t>/fighter/adam-Khaliev</t>
  </si>
  <si>
    <t>Alfred  Khashakyan</t>
  </si>
  <si>
    <t>/fighter/alfred-Khashakyan</t>
  </si>
  <si>
    <t>Jacob Kilburn</t>
  </si>
  <si>
    <t>/fighter/jacob-Kilburn</t>
  </si>
  <si>
    <t>The Killer</t>
  </si>
  <si>
    <t>Dong Hyun Kim</t>
  </si>
  <si>
    <t>/fighter/dong-hyun-the-mestro-kim</t>
  </si>
  <si>
    <t>The Maestro</t>
  </si>
  <si>
    <t>/fighter/dong-Hyun-Kim</t>
  </si>
  <si>
    <t>The Stun Gun</t>
  </si>
  <si>
    <t>Ji Yeon Kim</t>
  </si>
  <si>
    <t>/fighter/ji-Yeon-Kim</t>
  </si>
  <si>
    <t>Firefist</t>
  </si>
  <si>
    <t>Jeremy Kimball</t>
  </si>
  <si>
    <t>/fighter/jeremy-Kimball</t>
  </si>
  <si>
    <t>Grizzly</t>
  </si>
  <si>
    <t>Justine Kish</t>
  </si>
  <si>
    <t>/fighter/justine-Kish</t>
  </si>
  <si>
    <t>Drakkar Klose</t>
  </si>
  <si>
    <t>/fighter/drakkar-klose</t>
  </si>
  <si>
    <t>Jason Knight</t>
  </si>
  <si>
    <t>/fighter/jason-knight</t>
  </si>
  <si>
    <t>Erik Koch</t>
  </si>
  <si>
    <t>/fighter/erik-Koch</t>
  </si>
  <si>
    <t>New Breed</t>
  </si>
  <si>
    <t>Syuri Kondo</t>
  </si>
  <si>
    <t>/fighter/syuri-Kondo</t>
  </si>
  <si>
    <t>Karolina Kowalkiew...</t>
  </si>
  <si>
    <t>/fighter/karolina-kowalkiewicz</t>
  </si>
  <si>
    <t>James Krause</t>
  </si>
  <si>
    <t>/fighter/james-Krause</t>
  </si>
  <si>
    <t>The James Krause</t>
  </si>
  <si>
    <t>Pascal Krauss</t>
  </si>
  <si>
    <t>/fighter/pascal-Krauss</t>
  </si>
  <si>
    <t>Panzer</t>
  </si>
  <si>
    <t>Nikita Krylov</t>
  </si>
  <si>
    <t>/fighter/nikita-Krylov</t>
  </si>
  <si>
    <t>The Miner</t>
  </si>
  <si>
    <t>Alexey Kunchenko</t>
  </si>
  <si>
    <t>/fighter/alexey-Kunchenko</t>
  </si>
  <si>
    <t>Kiichi Kunimoto</t>
  </si>
  <si>
    <t>/fighter/kiichi-Kunimoto</t>
  </si>
  <si>
    <t>Strasser</t>
  </si>
  <si>
    <t>Yana Kunitskaya</t>
  </si>
  <si>
    <t>/fighter/yana-Kunitskaya</t>
  </si>
  <si>
    <t>Kwan Ho Kwak</t>
  </si>
  <si>
    <t>/fighter/kwan-ho-kwak</t>
  </si>
  <si>
    <t>The Handsome</t>
  </si>
  <si>
    <t>Aspen Ladd</t>
  </si>
  <si>
    <t>/fighter/aspen-Ladd</t>
  </si>
  <si>
    <t>Ryan LaFlare</t>
  </si>
  <si>
    <t>/fighter/ryan-LaFlare</t>
  </si>
  <si>
    <t>Tina Lahdemaki</t>
  </si>
  <si>
    <t>/fighter/tina-Lahdemaki</t>
  </si>
  <si>
    <t>Jelly Bean</t>
  </si>
  <si>
    <t>Sean Lally</t>
  </si>
  <si>
    <t>/fighter/sean-Lally</t>
  </si>
  <si>
    <t>The Unpredictable One</t>
  </si>
  <si>
    <t>Ricardo Lamas</t>
  </si>
  <si>
    <t>/fighter/ricardo-Lamas</t>
  </si>
  <si>
    <t>The Bully</t>
  </si>
  <si>
    <t>Austen Lane</t>
  </si>
  <si>
    <t>/fighter/austen-Lane</t>
  </si>
  <si>
    <t>Lina Lansberg</t>
  </si>
  <si>
    <t>/fighter/lina-lansberg</t>
  </si>
  <si>
    <t>Elbow Queen</t>
  </si>
  <si>
    <t>Chad Laprise</t>
  </si>
  <si>
    <t>/fighter/chad-laprise</t>
  </si>
  <si>
    <t>The Disciple</t>
  </si>
  <si>
    <t>Ilir Latifi</t>
  </si>
  <si>
    <t>/fighter/ilir-Latifi</t>
  </si>
  <si>
    <t>The Sledgehammer</t>
  </si>
  <si>
    <t>Jenel Lausa</t>
  </si>
  <si>
    <t>/fighter/jenel-lausa</t>
  </si>
  <si>
    <t>The Demolition Man</t>
  </si>
  <si>
    <t>Joe Lauzon</t>
  </si>
  <si>
    <t>/fighter/joe-Lauzon</t>
  </si>
  <si>
    <t>Robbie Lawler</t>
  </si>
  <si>
    <t>/fighter/robbie-Lawler</t>
  </si>
  <si>
    <t>Ruthless</t>
  </si>
  <si>
    <t>Tom Lawlor</t>
  </si>
  <si>
    <t>/fighter/tom-Lawlor</t>
  </si>
  <si>
    <t>Filthy</t>
  </si>
  <si>
    <t>Thanh  Le</t>
  </si>
  <si>
    <t>/fighter/thanh-Le</t>
  </si>
  <si>
    <t>Mickael Lebout</t>
  </si>
  <si>
    <t>/fighter/mickael-lebout</t>
  </si>
  <si>
    <t>Ragnar</t>
  </si>
  <si>
    <t>Justin Ledet</t>
  </si>
  <si>
    <t>/fighter/justin-ledet</t>
  </si>
  <si>
    <t>El Blanco</t>
  </si>
  <si>
    <t>Andrea Lee</t>
  </si>
  <si>
    <t>/fighter/andrea-Lee</t>
  </si>
  <si>
    <t>KGB</t>
  </si>
  <si>
    <t>Kevin Lee</t>
  </si>
  <si>
    <t>/fighter/kevin-Lee</t>
  </si>
  <si>
    <t>The Motown Phenom</t>
  </si>
  <si>
    <t>Cheyden  Leialoha</t>
  </si>
  <si>
    <t>/fighter/cheyden-Leialoha</t>
  </si>
  <si>
    <t>Steadfast</t>
  </si>
  <si>
    <t>Thales Leites</t>
  </si>
  <si>
    <t>/fighter/thales-Leites</t>
  </si>
  <si>
    <t>Amanda Lemos</t>
  </si>
  <si>
    <t>/fighter/amanda-Lemos</t>
  </si>
  <si>
    <t>Nik Lentz</t>
  </si>
  <si>
    <t>/fighter/nik-Lentz</t>
  </si>
  <si>
    <t>The Carny</t>
  </si>
  <si>
    <t>Bevon Lewis</t>
  </si>
  <si>
    <t>/fighter/bevon-Lewis</t>
  </si>
  <si>
    <t>Derrick Lewis</t>
  </si>
  <si>
    <t>/fighter/derrick-Lewis</t>
  </si>
  <si>
    <t>The Black Beast</t>
  </si>
  <si>
    <t>Hyun Gyu Lim</t>
  </si>
  <si>
    <t>/fighter/hyun-Gyu-Lim</t>
  </si>
  <si>
    <t>The Ace</t>
  </si>
  <si>
    <t>Dhiego Lima</t>
  </si>
  <si>
    <t>/fighter/dhiego-lima</t>
  </si>
  <si>
    <t>Juliana Lima</t>
  </si>
  <si>
    <t>/fighter/juliana-Lima</t>
  </si>
  <si>
    <t>Ju Thai</t>
  </si>
  <si>
    <t>John Lineker</t>
  </si>
  <si>
    <t>/fighter/john-Lineker</t>
  </si>
  <si>
    <t>Hands of Stone</t>
  </si>
  <si>
    <t>Ariane Lipski</t>
  </si>
  <si>
    <t>/fighter/ariane-Lipski</t>
  </si>
  <si>
    <t>The Queen of Violence</t>
  </si>
  <si>
    <t>Pingyuan Liu</t>
  </si>
  <si>
    <t>/fighter/pingyuan-Liu</t>
  </si>
  <si>
    <t>Artem Lobov</t>
  </si>
  <si>
    <t>/fighter/artem-Lobov</t>
  </si>
  <si>
    <t>The Russian Hammer</t>
  </si>
  <si>
    <t>Hector Lombard</t>
  </si>
  <si>
    <t>/fighter/hector-Lombard</t>
  </si>
  <si>
    <t>Showeather</t>
  </si>
  <si>
    <t>Benito Lopez</t>
  </si>
  <si>
    <t>/fighter/benito-Lopez</t>
  </si>
  <si>
    <t>Golden Boy</t>
  </si>
  <si>
    <t>Matthew Lopez</t>
  </si>
  <si>
    <t>/fighter/matthew-lopez</t>
  </si>
  <si>
    <t>Joseph Lowry</t>
  </si>
  <si>
    <t>/fighter/joseph-Lowry</t>
  </si>
  <si>
    <t>Vicente Luque</t>
  </si>
  <si>
    <t>/fighter/vicente-luque</t>
  </si>
  <si>
    <t>The Silent Assassin</t>
  </si>
  <si>
    <t>Veronica Macedo</t>
  </si>
  <si>
    <t>/fighter/veronica-Macedo</t>
  </si>
  <si>
    <t>Reza Madadi</t>
  </si>
  <si>
    <t>/fighter/reza-Madadi</t>
  </si>
  <si>
    <t>Mad Dog</t>
  </si>
  <si>
    <t>Don Madge</t>
  </si>
  <si>
    <t>/fighter/don-Madge</t>
  </si>
  <si>
    <t>Magic Man</t>
  </si>
  <si>
    <t>Neil Magny</t>
  </si>
  <si>
    <t>/fighter/neil-Magny</t>
  </si>
  <si>
    <t>Rashid Magomedov</t>
  </si>
  <si>
    <t>/fighter/rashid-Magomedov</t>
  </si>
  <si>
    <t>Goretz</t>
  </si>
  <si>
    <t>Ruslan Magomedov</t>
  </si>
  <si>
    <t>/fighter/ruslan-Magomedov</t>
  </si>
  <si>
    <t>Leopard</t>
  </si>
  <si>
    <t>Zabit Magomedshari...</t>
  </si>
  <si>
    <t>/fighter/zabit-Magomedsharipov</t>
  </si>
  <si>
    <t>Demian Maia</t>
  </si>
  <si>
    <t>/fighter/demian-Maia</t>
  </si>
  <si>
    <t>Jennifer Maia</t>
  </si>
  <si>
    <t>/fighter/jennifer-Maia</t>
  </si>
  <si>
    <t>John  Makdessi</t>
  </si>
  <si>
    <t>/fighter/john-makdessi</t>
  </si>
  <si>
    <t>The Bull</t>
  </si>
  <si>
    <t>Islam Makhachev</t>
  </si>
  <si>
    <t>/fighter/islam-makhachev</t>
  </si>
  <si>
    <t>Jimi Manuwa</t>
  </si>
  <si>
    <t>/fighter/jimi-Manuwa</t>
  </si>
  <si>
    <t>Poster Boy</t>
  </si>
  <si>
    <t>Randa Markos</t>
  </si>
  <si>
    <t>/fighter/randa-Markos</t>
  </si>
  <si>
    <t>Quiet Storm</t>
  </si>
  <si>
    <t>Julian Marquez</t>
  </si>
  <si>
    <t>/fighter/julian-Marquez</t>
  </si>
  <si>
    <t xml:space="preserve">The Cuban Missile Crisis </t>
  </si>
  <si>
    <t>Jack Marshman</t>
  </si>
  <si>
    <t>/fighter/jack-harshman</t>
  </si>
  <si>
    <t>The Hammer</t>
  </si>
  <si>
    <t>Tony Martin</t>
  </si>
  <si>
    <t>/fighter/tony-Martin</t>
  </si>
  <si>
    <t>Jonathan Martinez</t>
  </si>
  <si>
    <t>/fighter/jonathan-Martinez</t>
  </si>
  <si>
    <t>Dragon</t>
  </si>
  <si>
    <t>Adriano Martins</t>
  </si>
  <si>
    <t>/fighter/adriano-Martins</t>
  </si>
  <si>
    <t>Tiffany Masters</t>
  </si>
  <si>
    <t>/fighter/tiffany-Masters</t>
  </si>
  <si>
    <t>Rainbow Renegade</t>
  </si>
  <si>
    <t>Jorge Masvidal</t>
  </si>
  <si>
    <t>/fighter/jorge-Masvidal</t>
  </si>
  <si>
    <t>Gamebred</t>
  </si>
  <si>
    <t>Jake Matthews</t>
  </si>
  <si>
    <t>/fighter/jake-matthews</t>
  </si>
  <si>
    <t>The Celtic Kid</t>
  </si>
  <si>
    <t>Don'Tale Mayes</t>
  </si>
  <si>
    <t>/fighter/don-Tale-Mayes</t>
  </si>
  <si>
    <t>King Kong</t>
  </si>
  <si>
    <t>Gray Maynard</t>
  </si>
  <si>
    <t>/fighter/gray-Maynard</t>
  </si>
  <si>
    <t>Gina Mazany</t>
  </si>
  <si>
    <t>/fighter/gina-Mazany</t>
  </si>
  <si>
    <t>Michael McBride</t>
  </si>
  <si>
    <t>/fighter/michael-mcbride</t>
  </si>
  <si>
    <t>Ian McCall</t>
  </si>
  <si>
    <t>/fighter/ian-McCall</t>
  </si>
  <si>
    <t>Uncle Creepy</t>
  </si>
  <si>
    <t>Molly McCann</t>
  </si>
  <si>
    <t>/fighter/molly-McCann</t>
  </si>
  <si>
    <t>Meatball</t>
  </si>
  <si>
    <t>Court McGee</t>
  </si>
  <si>
    <t>/fighter/court-McGee</t>
  </si>
  <si>
    <t>The Crusher</t>
  </si>
  <si>
    <t>Conor McGregor</t>
  </si>
  <si>
    <t>/fighter/conor-McGregor</t>
  </si>
  <si>
    <t>The Notorious</t>
  </si>
  <si>
    <t>Sara McMann</t>
  </si>
  <si>
    <t>/fighter/sara-McMann</t>
  </si>
  <si>
    <t>Tim Means</t>
  </si>
  <si>
    <t>/fighter/tim-Means</t>
  </si>
  <si>
    <t>The Dirty Bird</t>
  </si>
  <si>
    <t>Yancy Medeiros</t>
  </si>
  <si>
    <t>/fighter/yancy-Medeiros</t>
  </si>
  <si>
    <t>Emil Meek</t>
  </si>
  <si>
    <t>/fighter/emil-Weber</t>
  </si>
  <si>
    <t>Valhalla</t>
  </si>
  <si>
    <t>Gerald Meerschaert</t>
  </si>
  <si>
    <t>/fighter/gerald-meerschaert</t>
  </si>
  <si>
    <t>GM3</t>
  </si>
  <si>
    <t>Jordan Mein</t>
  </si>
  <si>
    <t>/fighter/jordan-Mein</t>
  </si>
  <si>
    <t>Young Gun</t>
  </si>
  <si>
    <t>Gilbert Melendez</t>
  </si>
  <si>
    <t>/fighter/gilbert-Melendez</t>
  </si>
  <si>
    <t>El Niño</t>
  </si>
  <si>
    <t>Augusto Mendes</t>
  </si>
  <si>
    <t>/fighter/augusto-Mendes</t>
  </si>
  <si>
    <t>Tanquinho</t>
  </si>
  <si>
    <t>Chad Mendes</t>
  </si>
  <si>
    <t>/fighter/chad-Mendes</t>
  </si>
  <si>
    <t>Money</t>
  </si>
  <si>
    <t>Alonzo Menifield</t>
  </si>
  <si>
    <t>/fighter/alonzo-Menifield</t>
  </si>
  <si>
    <t>Jonathan Meunier</t>
  </si>
  <si>
    <t>/fighter/jonathan-meunier</t>
  </si>
  <si>
    <t>The French Spider</t>
  </si>
  <si>
    <t>Bojan Mihajlovic</t>
  </si>
  <si>
    <t>/fighter/bojan-mihajlovic</t>
  </si>
  <si>
    <t>Curtis Millender</t>
  </si>
  <si>
    <t>/fighter/curtis-Millender</t>
  </si>
  <si>
    <t>Curtious</t>
  </si>
  <si>
    <t>Jim Miller</t>
  </si>
  <si>
    <t>/fighter/jim-Miller</t>
  </si>
  <si>
    <t>A-10</t>
  </si>
  <si>
    <t>Adam Milstead</t>
  </si>
  <si>
    <t>/fighter/adam-milstead</t>
  </si>
  <si>
    <t>Alberto Mina</t>
  </si>
  <si>
    <t>/fighter/alberto-Mina</t>
  </si>
  <si>
    <t>Soldier of God</t>
  </si>
  <si>
    <t>Stipe Miocic</t>
  </si>
  <si>
    <t>/fighter/stipe-Miocic</t>
  </si>
  <si>
    <t>Frank Mir</t>
  </si>
  <si>
    <t>/fighter/frank-Mir</t>
  </si>
  <si>
    <t>Vitor Miranda</t>
  </si>
  <si>
    <t>/fighter/vitor-miranda</t>
  </si>
  <si>
    <t>Lex Luthor</t>
  </si>
  <si>
    <t>Toby Misech</t>
  </si>
  <si>
    <t>/fighter/toby-Misech</t>
  </si>
  <si>
    <t>2Quick</t>
  </si>
  <si>
    <t>Bryce Mitchell</t>
  </si>
  <si>
    <t>/fighter/bryce-Mitchell</t>
  </si>
  <si>
    <t>Thug Nasty</t>
  </si>
  <si>
    <t>Maurice Mitchell</t>
  </si>
  <si>
    <t>/fighter/maurice-Mitchell</t>
  </si>
  <si>
    <t>Roxanne Modafferi</t>
  </si>
  <si>
    <t>/fighter/roxanne-Modafferi</t>
  </si>
  <si>
    <t>The Happy Warrior</t>
  </si>
  <si>
    <t>Bobby Moffett</t>
  </si>
  <si>
    <t>/fighter/bobby-Moffett</t>
  </si>
  <si>
    <t>The Wolfman</t>
  </si>
  <si>
    <t>Renato Moicano</t>
  </si>
  <si>
    <t>/fighter/renato-moicano</t>
  </si>
  <si>
    <t>Thiago Moises</t>
  </si>
  <si>
    <t>/fighter/thiago-Moises</t>
  </si>
  <si>
    <t>Ashkan Mokhtarian</t>
  </si>
  <si>
    <t>/fighter/ashkan-Mokhtarian</t>
  </si>
  <si>
    <t xml:space="preserve">The Assassin </t>
  </si>
  <si>
    <t>Suman Mokhtarian</t>
  </si>
  <si>
    <t>/fighter/suman-Mokhtarian</t>
  </si>
  <si>
    <t>Nicco Montano</t>
  </si>
  <si>
    <t>/fighter/nicco-Montano</t>
  </si>
  <si>
    <t>Marlon Moraes</t>
  </si>
  <si>
    <t>/fighter/marlon-moraes</t>
  </si>
  <si>
    <t>Magic</t>
  </si>
  <si>
    <t>Sergio Moraes</t>
  </si>
  <si>
    <t>/fighter/sergio-Moraes</t>
  </si>
  <si>
    <t>The Panther</t>
  </si>
  <si>
    <t>Sheymon Moraes</t>
  </si>
  <si>
    <t>/fighter/sheymon-Moraes</t>
  </si>
  <si>
    <t>John Moraga</t>
  </si>
  <si>
    <t>/fighter/john-Moraga</t>
  </si>
  <si>
    <t>Chicano</t>
  </si>
  <si>
    <t>Albert Morales</t>
  </si>
  <si>
    <t>/fighter/albert-Morales</t>
  </si>
  <si>
    <t>The Warrior</t>
  </si>
  <si>
    <t>Joseph Morales</t>
  </si>
  <si>
    <t>/fighter/joseph-Morales</t>
  </si>
  <si>
    <t>Bopo</t>
  </si>
  <si>
    <t>Vince Morales</t>
  </si>
  <si>
    <t>/fighter/vince-Morales</t>
  </si>
  <si>
    <t>Vandetta</t>
  </si>
  <si>
    <t>Sarah Moras</t>
  </si>
  <si>
    <t>/fighter/sarah-Moras</t>
  </si>
  <si>
    <t>Cheesecake</t>
  </si>
  <si>
    <t>Brandon Moreno</t>
  </si>
  <si>
    <t>/fighter/brandon-moreno</t>
  </si>
  <si>
    <t>The Assassin Baby</t>
  </si>
  <si>
    <t>Dan Moret</t>
  </si>
  <si>
    <t>/fighter/dan-moret</t>
  </si>
  <si>
    <t>Alex Morono</t>
  </si>
  <si>
    <t>/fighter/alex-Morono</t>
  </si>
  <si>
    <t>The Great White</t>
  </si>
  <si>
    <t>Maryna Moroz</t>
  </si>
  <si>
    <t>/fighter/maryna-moroz</t>
  </si>
  <si>
    <t>Iron Lady</t>
  </si>
  <si>
    <t>Jamie Moyle</t>
  </si>
  <si>
    <t>/fighter/jamie-moyle</t>
  </si>
  <si>
    <t>Lauren Mueller</t>
  </si>
  <si>
    <t>/fighter/lauren-Mueller</t>
  </si>
  <si>
    <t>Princess Tiger</t>
  </si>
  <si>
    <t>Belal Muhammad</t>
  </si>
  <si>
    <t>/fighter/belal-Muhammad</t>
  </si>
  <si>
    <t>Remember The Name</t>
  </si>
  <si>
    <t>James Mulheron</t>
  </si>
  <si>
    <t>/fighter/james-Mulheron</t>
  </si>
  <si>
    <t>Juggernaut</t>
  </si>
  <si>
    <t>Pedro Munhoz</t>
  </si>
  <si>
    <t>/fighter/pedro-Munhoz</t>
  </si>
  <si>
    <t>The Young Punisher</t>
  </si>
  <si>
    <t>Alex Munoz</t>
  </si>
  <si>
    <t>/fighter/alex-Munoz</t>
  </si>
  <si>
    <t>Lauren Murphy</t>
  </si>
  <si>
    <t>/fighter/lauren-Murphy</t>
  </si>
  <si>
    <t>Lucky</t>
  </si>
  <si>
    <t>Khalid Murtazaliev</t>
  </si>
  <si>
    <t>/fighter/khalid-Murtazaliev</t>
  </si>
  <si>
    <t>Azamat Murzakanov</t>
  </si>
  <si>
    <t>/fighter/azamat-Murzakanov</t>
  </si>
  <si>
    <t>Nico Musoke</t>
  </si>
  <si>
    <t>/fighter/nicholas-Musoke</t>
  </si>
  <si>
    <t>Magomed Mustafaev</t>
  </si>
  <si>
    <t>/fighter/magomed-mustafaev</t>
  </si>
  <si>
    <t>Max Mustaki</t>
  </si>
  <si>
    <t>/fighter/max-Mustaki</t>
  </si>
  <si>
    <t>Mad</t>
  </si>
  <si>
    <t>Keita Nakamura</t>
  </si>
  <si>
    <t>/fighter/keita-Nakamura</t>
  </si>
  <si>
    <t>K-Taro</t>
  </si>
  <si>
    <t>Rose Namajunas</t>
  </si>
  <si>
    <t>/fighter/rose-Namajunas</t>
  </si>
  <si>
    <t>Thug</t>
  </si>
  <si>
    <t>Nad Narimani</t>
  </si>
  <si>
    <t>/fighter/nad-Narimani</t>
  </si>
  <si>
    <t>Smiler</t>
  </si>
  <si>
    <t>Rafael Natal</t>
  </si>
  <si>
    <t>/fighter/rafael-natal</t>
  </si>
  <si>
    <t>Sapo</t>
  </si>
  <si>
    <t>Geoff Neal</t>
  </si>
  <si>
    <t>/fighter/geoff-Neal</t>
  </si>
  <si>
    <t>Handz of Steel</t>
  </si>
  <si>
    <t>Gunnar Nelson</t>
  </si>
  <si>
    <t>/fighter/gunnar-Nelson</t>
  </si>
  <si>
    <t>Gunni</t>
  </si>
  <si>
    <t>Roy Nelson</t>
  </si>
  <si>
    <t>/fighter/roy-Nelson</t>
  </si>
  <si>
    <t>Big Country</t>
  </si>
  <si>
    <t>Antonio Braga Neto</t>
  </si>
  <si>
    <t>/fighter/antonio-Braga-Neto</t>
  </si>
  <si>
    <t>Nick Newell</t>
  </si>
  <si>
    <t>/fighter/nick-Newell</t>
  </si>
  <si>
    <t>Notorious</t>
  </si>
  <si>
    <t>Francis Ngannou</t>
  </si>
  <si>
    <t>/fighter/francis-ngannou</t>
  </si>
  <si>
    <t>Ben Nguyen</t>
  </si>
  <si>
    <t>/fighter/ben-nguyen</t>
  </si>
  <si>
    <t>10</t>
  </si>
  <si>
    <t>Alex Nicholson</t>
  </si>
  <si>
    <t>/fighter/alex-nicholson</t>
  </si>
  <si>
    <t>Matheus Nicolau</t>
  </si>
  <si>
    <t>/fighter/matheus-nicolau</t>
  </si>
  <si>
    <t>Jaimee Nievera</t>
  </si>
  <si>
    <t>/fighter/jaimee-Nievera</t>
  </si>
  <si>
    <t>Queenie</t>
  </si>
  <si>
    <t>Antonio Rogerio No...</t>
  </si>
  <si>
    <t>/fighter/antonio-Rogerio-Nogueira</t>
  </si>
  <si>
    <t>Sage Northcutt</t>
  </si>
  <si>
    <t>/fighter/sage-northcutt</t>
  </si>
  <si>
    <t>Super</t>
  </si>
  <si>
    <t>Amanda Nunes</t>
  </si>
  <si>
    <t>/fighter/amanda-Nunes</t>
  </si>
  <si>
    <t>The Lioness</t>
  </si>
  <si>
    <t>Khabib Nurmagomedov</t>
  </si>
  <si>
    <t>/fighter/khabib-Nurmagomedov</t>
  </si>
  <si>
    <t>The Eagle</t>
  </si>
  <si>
    <t>Said Nurmagomedov</t>
  </si>
  <si>
    <t>/fighter/said-Nurmagomedov</t>
  </si>
  <si>
    <t>Kennedy Nzechukwu</t>
  </si>
  <si>
    <t>/fighter/kennedy-Nzechukwu</t>
  </si>
  <si>
    <t>African Savage</t>
  </si>
  <si>
    <t>Sean O'Malley</t>
  </si>
  <si>
    <t>/fighter/sean-O-Malley</t>
  </si>
  <si>
    <t>Sugar</t>
  </si>
  <si>
    <t>Volkan Oezdemir</t>
  </si>
  <si>
    <t>/fighter/volkan-Oezdemir</t>
  </si>
  <si>
    <t>No Time</t>
  </si>
  <si>
    <t>Yushin Okami</t>
  </si>
  <si>
    <t>/fighter/yushin-Okami</t>
  </si>
  <si>
    <t>Thunder</t>
  </si>
  <si>
    <t>Aleksei Oleinik</t>
  </si>
  <si>
    <t>/fighter/oleksiy-Oliynyk</t>
  </si>
  <si>
    <t>The Boa Constrictor</t>
  </si>
  <si>
    <t>Michal Oleksiejczuk</t>
  </si>
  <si>
    <t>/fighter/michael-Oleksiejczuk</t>
  </si>
  <si>
    <t>Lord</t>
  </si>
  <si>
    <t>Alex Oliveira</t>
  </si>
  <si>
    <t>/fighter/alex-oliveira</t>
  </si>
  <si>
    <t>Charles Oliveira</t>
  </si>
  <si>
    <t>/fighter/charles-Oliveira</t>
  </si>
  <si>
    <t>Do Bronx</t>
  </si>
  <si>
    <t>Cameron Olson</t>
  </si>
  <si>
    <t>/fighter/cameron-Olson</t>
  </si>
  <si>
    <t>Cap'n Crunch</t>
  </si>
  <si>
    <t>Daniel Omielanczuk</t>
  </si>
  <si>
    <t>/fighter/daniel-Omielanczuk</t>
  </si>
  <si>
    <t>Chibwikem Onyenege...</t>
  </si>
  <si>
    <t>/fighter/chibwikem-Onyenegecha</t>
  </si>
  <si>
    <t>Brian Ortega</t>
  </si>
  <si>
    <t>/fighter/brian-Ortega</t>
  </si>
  <si>
    <t>T-City</t>
  </si>
  <si>
    <t>Dustin Ortiz</t>
  </si>
  <si>
    <t>/fighter/dustin-Ortiz</t>
  </si>
  <si>
    <t>Rachael Ostovich</t>
  </si>
  <si>
    <t>/fighter/rachael-Ostovich</t>
  </si>
  <si>
    <t>Zak Ottow</t>
  </si>
  <si>
    <t>/fighter/zak-ottow</t>
  </si>
  <si>
    <t>Sidney Outlaw</t>
  </si>
  <si>
    <t>/fighter/sidney-Outlaw</t>
  </si>
  <si>
    <t>Alistair Overeem</t>
  </si>
  <si>
    <t>/fighter/alistair-Overeem</t>
  </si>
  <si>
    <t>Larissa Pacheco</t>
  </si>
  <si>
    <t>/fighter/larissa-pacheco</t>
  </si>
  <si>
    <t>Teemu Packalen</t>
  </si>
  <si>
    <t>/fighter/teemu-packalen</t>
  </si>
  <si>
    <t>Pacu</t>
  </si>
  <si>
    <t>Rick Palacios</t>
  </si>
  <si>
    <t>/fighter/rick-Palacios</t>
  </si>
  <si>
    <t>El Gallero</t>
  </si>
  <si>
    <t>Alexandre Pantoja</t>
  </si>
  <si>
    <t>/fighter/alexandre-Pantoja</t>
  </si>
  <si>
    <t>The Cannibal</t>
  </si>
  <si>
    <t>Josh Parisian</t>
  </si>
  <si>
    <t>/fighter/josh-Parisian</t>
  </si>
  <si>
    <t>Alan Patrick</t>
  </si>
  <si>
    <t>/fighter/alan-Patrick</t>
  </si>
  <si>
    <t>Nuguette</t>
  </si>
  <si>
    <t>Sergei Pavlovich</t>
  </si>
  <si>
    <t>/fighter/sergei-Pavlovich</t>
  </si>
  <si>
    <t>Ross Pearson</t>
  </si>
  <si>
    <t>/fighter/ross-Pearson</t>
  </si>
  <si>
    <t>The Real Deal</t>
  </si>
  <si>
    <t>Carlo Pedersoli</t>
  </si>
  <si>
    <t>/fighter/carlo-Pedersoli</t>
  </si>
  <si>
    <t>Semento</t>
  </si>
  <si>
    <t>Tyson Pedro</t>
  </si>
  <si>
    <t>/fighter/tyson-pedro</t>
  </si>
  <si>
    <t>Julianna Peña</t>
  </si>
  <si>
    <t>/fighter/julianna-Pena</t>
  </si>
  <si>
    <t>The Venezuelan Vixen</t>
  </si>
  <si>
    <t>Luis Pena</t>
  </si>
  <si>
    <t>/fighter/luis-Pena</t>
  </si>
  <si>
    <t>Violent Bob Ross</t>
  </si>
  <si>
    <t>BJ Penn</t>
  </si>
  <si>
    <t>/fighter/BJ-Penn</t>
  </si>
  <si>
    <t>The Prodigy</t>
  </si>
  <si>
    <t>Jessica Penne</t>
  </si>
  <si>
    <t>/fighter/jessica-Penne</t>
  </si>
  <si>
    <t>Raquel Pennington</t>
  </si>
  <si>
    <t>/fighter/raquel-Pennington</t>
  </si>
  <si>
    <t>Godofredo Pepey</t>
  </si>
  <si>
    <t>/fighter/godofredo-Castro</t>
  </si>
  <si>
    <t>Pepey</t>
  </si>
  <si>
    <t>Viviane Pereira</t>
  </si>
  <si>
    <t>/fighter/viviane-Pereira</t>
  </si>
  <si>
    <t>Sucuri</t>
  </si>
  <si>
    <t>Alejandro Perez</t>
  </si>
  <si>
    <t>/fighter/alejandro-perez</t>
  </si>
  <si>
    <t>Turbo</t>
  </si>
  <si>
    <t>Alex Perez</t>
  </si>
  <si>
    <t>/fighter/alex-Perez</t>
  </si>
  <si>
    <t>Frankie Perez</t>
  </si>
  <si>
    <t>/fighter/frankie-perez</t>
  </si>
  <si>
    <t>Markus Perez</t>
  </si>
  <si>
    <t>/fighter/markus-Perez</t>
  </si>
  <si>
    <t>Maluko</t>
  </si>
  <si>
    <t>Mike Perry</t>
  </si>
  <si>
    <t>/fighter/mike-perry</t>
  </si>
  <si>
    <t>Platinum</t>
  </si>
  <si>
    <t>Steven Peterson</t>
  </si>
  <si>
    <t>/fighter/steven-Peterson</t>
  </si>
  <si>
    <t>Ocho</t>
  </si>
  <si>
    <t>Peter Petties</t>
  </si>
  <si>
    <t>/fighter/peter-Petties</t>
  </si>
  <si>
    <t>Anthony Pettis</t>
  </si>
  <si>
    <t>/fighter/anthony-Pettis</t>
  </si>
  <si>
    <t>Showtime</t>
  </si>
  <si>
    <t>Sergio Pettis</t>
  </si>
  <si>
    <t>/fighter/sergio-Pettis</t>
  </si>
  <si>
    <t>John Phillips</t>
  </si>
  <si>
    <t>/fighter/john-phillips</t>
  </si>
  <si>
    <t>The Welsh Wrecking Machine</t>
  </si>
  <si>
    <t>Kyler  Phillips</t>
  </si>
  <si>
    <t>/fighter/kyler-Phillips</t>
  </si>
  <si>
    <t>The Matrix</t>
  </si>
  <si>
    <t>Vinc Pichel</t>
  </si>
  <si>
    <t>/fighter/vinc-Pichel</t>
  </si>
  <si>
    <t>From Hell</t>
  </si>
  <si>
    <t>Jamie Pickett</t>
  </si>
  <si>
    <t>/fighter/jamie-Pickett</t>
  </si>
  <si>
    <t>Oskar Piechota</t>
  </si>
  <si>
    <t>/fighter/oskar-Piechota</t>
  </si>
  <si>
    <t>Imadlo</t>
  </si>
  <si>
    <t>Domingo Pilarte</t>
  </si>
  <si>
    <t>/fighter/domingo-Pilarte</t>
  </si>
  <si>
    <t>Son of Fire</t>
  </si>
  <si>
    <t>Jesus Pinedo</t>
  </si>
  <si>
    <t>/fighter/jesus-Pinedo</t>
  </si>
  <si>
    <t>El Mudo</t>
  </si>
  <si>
    <t>Maki Pitolo</t>
  </si>
  <si>
    <t>/fighter/maki-Pitolo</t>
  </si>
  <si>
    <t>Coconut Bombz</t>
  </si>
  <si>
    <t>Dustin Poirier</t>
  </si>
  <si>
    <t>/fighter/dustin-Poirier</t>
  </si>
  <si>
    <t>The Diamond</t>
  </si>
  <si>
    <t>Igor Pokrajac</t>
  </si>
  <si>
    <t>/fighter/igor-Pokrajac</t>
  </si>
  <si>
    <t>The Duke</t>
  </si>
  <si>
    <t>Santiago Ponzinibb...</t>
  </si>
  <si>
    <t>/fighter/santiago-ponzinibbio</t>
  </si>
  <si>
    <t>Gente Boa</t>
  </si>
  <si>
    <t>Devin Powell</t>
  </si>
  <si>
    <t>/fighter/devin-powell</t>
  </si>
  <si>
    <t>Marcin Prachnio</t>
  </si>
  <si>
    <t>/fighter/marcin-Prachnio</t>
  </si>
  <si>
    <t>Michel Prazeres</t>
  </si>
  <si>
    <t>/fighter/michel-Prazeres</t>
  </si>
  <si>
    <t>Tractor</t>
  </si>
  <si>
    <t>Niko Price</t>
  </si>
  <si>
    <t>/fighter/niko-price</t>
  </si>
  <si>
    <t>The Hybrid</t>
  </si>
  <si>
    <t>Joe Proctor</t>
  </si>
  <si>
    <t>/fighter/joe-Proctor</t>
  </si>
  <si>
    <t>Lucie Pudilova</t>
  </si>
  <si>
    <t>/fighter/lucie-Pudilova</t>
  </si>
  <si>
    <t>Claudio Puelles</t>
  </si>
  <si>
    <t>/fighter/claudio-puelles</t>
  </si>
  <si>
    <t xml:space="preserve">El Nino </t>
  </si>
  <si>
    <t>CM Punk</t>
  </si>
  <si>
    <t>/fighter/cm-punk</t>
  </si>
  <si>
    <t>Mike Pyle</t>
  </si>
  <si>
    <t>/fighter/mike-Pyle</t>
  </si>
  <si>
    <t>Quicksand</t>
  </si>
  <si>
    <t>Michel Quinones</t>
  </si>
  <si>
    <t>/fighter/michael-quinones</t>
  </si>
  <si>
    <t>Capo</t>
  </si>
  <si>
    <t>Jose Quinonez</t>
  </si>
  <si>
    <t>/fighter/jose-quinonez</t>
  </si>
  <si>
    <t>Teco</t>
  </si>
  <si>
    <t>Ricky Rainey</t>
  </si>
  <si>
    <t>/fighter/ricky-rainey</t>
  </si>
  <si>
    <t>The Sniper</t>
  </si>
  <si>
    <t>Aleksandar Rakic</t>
  </si>
  <si>
    <t>/fighter/aleksandar-Rakic</t>
  </si>
  <si>
    <t>Davi Ramos</t>
  </si>
  <si>
    <t>/fighter/davi-ramos</t>
  </si>
  <si>
    <t>Tasmanian Devil</t>
  </si>
  <si>
    <t>Ricardo Ramos</t>
  </si>
  <si>
    <t>/fighter/ricardo-ramos</t>
  </si>
  <si>
    <t>Bec Rawlings</t>
  </si>
  <si>
    <t>/fighter/bec-Rawlings</t>
  </si>
  <si>
    <t>Rowdy</t>
  </si>
  <si>
    <t>Greg Rebello</t>
  </si>
  <si>
    <t>/fighter/greg-rebello</t>
  </si>
  <si>
    <t>Ribz</t>
  </si>
  <si>
    <t>Karl Reed</t>
  </si>
  <si>
    <t>/fighter/karl-Reed</t>
  </si>
  <si>
    <t>No Worries</t>
  </si>
  <si>
    <t>Wilson Reis</t>
  </si>
  <si>
    <t>/fighter/wilson-Reis</t>
  </si>
  <si>
    <t>Chance Rencountre</t>
  </si>
  <si>
    <t>/fighter/chance-Rencountre</t>
  </si>
  <si>
    <t>Black Eagle</t>
  </si>
  <si>
    <t>Marion Reneau</t>
  </si>
  <si>
    <t>/fighter/marion-reneau</t>
  </si>
  <si>
    <t>The Belizean Bruiser</t>
  </si>
  <si>
    <t>Alex Reyes</t>
  </si>
  <si>
    <t>/fighter/alex-reyes</t>
  </si>
  <si>
    <t>The Executioner</t>
  </si>
  <si>
    <t>Dominick Reyes</t>
  </si>
  <si>
    <t>/fighter/dominick-Reyes</t>
  </si>
  <si>
    <t>The Devastator</t>
  </si>
  <si>
    <t>Marco Polo Reyes</t>
  </si>
  <si>
    <t>/fighter/polo-reyes</t>
  </si>
  <si>
    <t>Amanda Ribas</t>
  </si>
  <si>
    <t>/fighter/amanda-Ribas</t>
  </si>
  <si>
    <t>Jordan Rinaldi</t>
  </si>
  <si>
    <t>/fighter/jordan-rinaldi</t>
  </si>
  <si>
    <t>Diego Rivas</t>
  </si>
  <si>
    <t>/fighter/diego-rivas</t>
  </si>
  <si>
    <t>Jimmie Rivera</t>
  </si>
  <si>
    <t>/fighter/jimmie-rivera</t>
  </si>
  <si>
    <t>El Terror</t>
  </si>
  <si>
    <t>Karl Roberson</t>
  </si>
  <si>
    <t>/fighter/karl-Roberson</t>
  </si>
  <si>
    <t xml:space="preserve">Baby K </t>
  </si>
  <si>
    <t>Danny Roberts</t>
  </si>
  <si>
    <t>/fighter/danny-roberts</t>
  </si>
  <si>
    <t>Hot Chocolate</t>
  </si>
  <si>
    <t>Roosevelt Roberts</t>
  </si>
  <si>
    <t>/fighter/roosevelt-Roberts</t>
  </si>
  <si>
    <t>Gillian Robertson</t>
  </si>
  <si>
    <t>/fighter/gillian-Robertson</t>
  </si>
  <si>
    <t>The Savage</t>
  </si>
  <si>
    <t>Luke Rockhold</t>
  </si>
  <si>
    <t>/fighter/luke-Rockhold</t>
  </si>
  <si>
    <t>Marina Rodriguez</t>
  </si>
  <si>
    <t>/fighter/marina-Rodriguez</t>
  </si>
  <si>
    <t>Mike Rodriguez</t>
  </si>
  <si>
    <t>/fighter/michael-Rodriguez</t>
  </si>
  <si>
    <t>Slo-Mike</t>
  </si>
  <si>
    <t>Yair Rodriguez</t>
  </si>
  <si>
    <t>/fighter/yair-rodriguez</t>
  </si>
  <si>
    <t>El Pantera</t>
  </si>
  <si>
    <t>Nick Roehrick</t>
  </si>
  <si>
    <t>/fighter/nick-Roehrick</t>
  </si>
  <si>
    <t>Yoel Romero</t>
  </si>
  <si>
    <t>/fighter/yoel-Romero</t>
  </si>
  <si>
    <t>Mara Romero Borella</t>
  </si>
  <si>
    <t>/fighter/mara-Romero-Borella</t>
  </si>
  <si>
    <t>Kunoichici</t>
  </si>
  <si>
    <t>Charles Rosa</t>
  </si>
  <si>
    <t>/fighter/charles-rosa</t>
  </si>
  <si>
    <t>Boston Strong</t>
  </si>
  <si>
    <t>Ben Rothwell</t>
  </si>
  <si>
    <t>/fighter/ben-Rothwell</t>
  </si>
  <si>
    <t>Khalil Rountree Jr.</t>
  </si>
  <si>
    <t>/fighter/khalil-rountree</t>
  </si>
  <si>
    <t>Ronda Rousey</t>
  </si>
  <si>
    <t>/fighter/ronda-Rousey</t>
  </si>
  <si>
    <t>Mauricio Rua</t>
  </si>
  <si>
    <t>/fighter/mauricio-Rua</t>
  </si>
  <si>
    <t>Shogun</t>
  </si>
  <si>
    <t>Frankie Saenz</t>
  </si>
  <si>
    <t>/fighter/frankie-Saenz</t>
  </si>
  <si>
    <t>Saparbeg Safarov</t>
  </si>
  <si>
    <t>/fighter/saparbeg-safarov</t>
  </si>
  <si>
    <t>Tarec Saffiedine</t>
  </si>
  <si>
    <t>/fighter/tarec-Saffiedine</t>
  </si>
  <si>
    <t>Sponge</t>
  </si>
  <si>
    <t>Jason Saggo</t>
  </si>
  <si>
    <t>/fighter/jason-Saggo</t>
  </si>
  <si>
    <t>Ovince Saint Preux</t>
  </si>
  <si>
    <t>/fighter/ovince-St-Preux</t>
  </si>
  <si>
    <t>Augusto Sakai</t>
  </si>
  <si>
    <t>/fighter/augusto-Sakai</t>
  </si>
  <si>
    <t>Gokhan Saki</t>
  </si>
  <si>
    <t>/fighter/gokhan-Saki</t>
  </si>
  <si>
    <t>The Rebel</t>
  </si>
  <si>
    <t>Muslim Salikhov</t>
  </si>
  <si>
    <t>/fighter/muslim-Salikhov</t>
  </si>
  <si>
    <t>King of Kung Fu</t>
  </si>
  <si>
    <t>Boston Salmon</t>
  </si>
  <si>
    <t>/fighter/boston-Salmon</t>
  </si>
  <si>
    <t>Boom Boom</t>
  </si>
  <si>
    <t>Andrew Sanchez</t>
  </si>
  <si>
    <t>/fighter/andrew-sanchez</t>
  </si>
  <si>
    <t>El Dirte</t>
  </si>
  <si>
    <t>Diego Sanchez</t>
  </si>
  <si>
    <t>/fighter/diego-Sanchez</t>
  </si>
  <si>
    <t>Nightmare</t>
  </si>
  <si>
    <t>Joby Sanchez</t>
  </si>
  <si>
    <t>/fighter/joby-Sanchez</t>
  </si>
  <si>
    <t>Roberto Sanchez</t>
  </si>
  <si>
    <t>/fighter/roberto-sanchez</t>
  </si>
  <si>
    <t>Littlefury</t>
  </si>
  <si>
    <t>Luke Sanders</t>
  </si>
  <si>
    <t>/fighter/luke-Sanders</t>
  </si>
  <si>
    <t>Cool Hand</t>
  </si>
  <si>
    <t>Cory Sandhagen</t>
  </si>
  <si>
    <t>/fighter/cory-Sandhagen</t>
  </si>
  <si>
    <t>Hector Sandoval</t>
  </si>
  <si>
    <t>/fighter/hector-sandoval</t>
  </si>
  <si>
    <t>Kid Alex</t>
  </si>
  <si>
    <t>Mike Santiago</t>
  </si>
  <si>
    <t>/fighter/mike-Santiago</t>
  </si>
  <si>
    <t>Little Bully</t>
  </si>
  <si>
    <t>Will Santiago</t>
  </si>
  <si>
    <t>/fighter/will-Santiago</t>
  </si>
  <si>
    <t>The Brown Bomber</t>
  </si>
  <si>
    <t>Leonardo Santos</t>
  </si>
  <si>
    <t>/fighter/leonardo-santos</t>
  </si>
  <si>
    <t>Thiago Santos</t>
  </si>
  <si>
    <t>/fighter/thiago-Santos</t>
  </si>
  <si>
    <t>de Lima Marreta</t>
  </si>
  <si>
    <t>Ulka Sasaki</t>
  </si>
  <si>
    <t>/fighter/yuta-Sasaki</t>
  </si>
  <si>
    <t>Ben Saunders</t>
  </si>
  <si>
    <t>/fighter/ben-Saunders</t>
  </si>
  <si>
    <t>Killa B</t>
  </si>
  <si>
    <t>Matt Sayles</t>
  </si>
  <si>
    <t>/fighter/matt-Sayles</t>
  </si>
  <si>
    <t>Matt Schnell</t>
  </si>
  <si>
    <t>/fighter/matt-schnell</t>
  </si>
  <si>
    <t>Justin Scoggins</t>
  </si>
  <si>
    <t>/fighter/justin-Scoggins</t>
  </si>
  <si>
    <t>Bradley Scott</t>
  </si>
  <si>
    <t>/fighter/brad-scott</t>
  </si>
  <si>
    <t>Bear</t>
  </si>
  <si>
    <t>Neil Seery</t>
  </si>
  <si>
    <t>/fighter/neil-Seery</t>
  </si>
  <si>
    <t>2Tap</t>
  </si>
  <si>
    <t>Stefan Sekulic</t>
  </si>
  <si>
    <t>/fighter/stefan-Sekulic</t>
  </si>
  <si>
    <t>Edmen Shahbazyan</t>
  </si>
  <si>
    <t>/fighter/edmen-Shahbazyan</t>
  </si>
  <si>
    <t>The Golden Boy</t>
  </si>
  <si>
    <t>Eric Shelton</t>
  </si>
  <si>
    <t>/fighter/eric-shelton</t>
  </si>
  <si>
    <t>Chase Sherman</t>
  </si>
  <si>
    <t>/fighter/chase-sherman</t>
  </si>
  <si>
    <t>The Vanilla Gorilla</t>
  </si>
  <si>
    <t>Antonina Shevchenko</t>
  </si>
  <si>
    <t>/fighter/antonina-Shevchenko</t>
  </si>
  <si>
    <t>La Pantera</t>
  </si>
  <si>
    <t>Valentina Shevchen...</t>
  </si>
  <si>
    <t>/fighter/valentina-Shevchenko</t>
  </si>
  <si>
    <t>Bullet</t>
  </si>
  <si>
    <t>Anderson Silva</t>
  </si>
  <si>
    <t>/fighter/anderson-Silva</t>
  </si>
  <si>
    <t>The Spider</t>
  </si>
  <si>
    <t>Claudio Silva</t>
  </si>
  <si>
    <t>/fighter/claudio-Henrique-da-Silva</t>
  </si>
  <si>
    <t>Hannibal</t>
  </si>
  <si>
    <t>Erick Silva</t>
  </si>
  <si>
    <t>/fighter/erick-Silva</t>
  </si>
  <si>
    <t>The Tiger</t>
  </si>
  <si>
    <t>Felipe Silva</t>
  </si>
  <si>
    <t>/fighter/felipe-silva</t>
  </si>
  <si>
    <t>Joaquim Silva</t>
  </si>
  <si>
    <t>/fighter/joaquim-silva</t>
  </si>
  <si>
    <t>Netto BJJ</t>
  </si>
  <si>
    <t>Douglas Silva de A...</t>
  </si>
  <si>
    <t>/fighter/douglas-Silva-de-Andrade</t>
  </si>
  <si>
    <t>D Silva</t>
  </si>
  <si>
    <t>Ricky Simon</t>
  </si>
  <si>
    <t>/fighter/ricky-Simon</t>
  </si>
  <si>
    <t>Everett Sims</t>
  </si>
  <si>
    <t>/fighter/everett-Sims</t>
  </si>
  <si>
    <t>Arjan Singh Bhullar</t>
  </si>
  <si>
    <t>/fighter/arjan-Bhullar</t>
  </si>
  <si>
    <t>Mitchell Sipe</t>
  </si>
  <si>
    <t>/fighter/mitchell-Sipe</t>
  </si>
  <si>
    <t>Dennis Siver</t>
  </si>
  <si>
    <t>/fighter/dennis-Siver</t>
  </si>
  <si>
    <t>Chas Skelly</t>
  </si>
  <si>
    <t>/fighter/chas-Skelly</t>
  </si>
  <si>
    <t>The Scrapper</t>
  </si>
  <si>
    <t>Anthony Smith</t>
  </si>
  <si>
    <t>/fighter/anthony-Smith</t>
  </si>
  <si>
    <t>Lionheart</t>
  </si>
  <si>
    <t>Devonte Smith</t>
  </si>
  <si>
    <t>/fighter/devonte-Smith</t>
  </si>
  <si>
    <t>King Kage</t>
  </si>
  <si>
    <t>Leslie Smith</t>
  </si>
  <si>
    <t>/fighter/leslie-Smith</t>
  </si>
  <si>
    <t>The Peacemaker</t>
  </si>
  <si>
    <t>Trevor Smith</t>
  </si>
  <si>
    <t>/fighter/trevor-Smith</t>
  </si>
  <si>
    <t>Dmitrii Smoliakov</t>
  </si>
  <si>
    <t>/fighter/dmitry-smolyakov</t>
  </si>
  <si>
    <t>The Lifeguard</t>
  </si>
  <si>
    <t>Louis Smolka</t>
  </si>
  <si>
    <t>/fighter/louis-Smolka</t>
  </si>
  <si>
    <t>Da Last Samurai</t>
  </si>
  <si>
    <t>Richie Smullen</t>
  </si>
  <si>
    <t>/fighter/richie-Smullen</t>
  </si>
  <si>
    <t>Peter Sobotta</t>
  </si>
  <si>
    <t>/fighter/peter-Sobotta</t>
  </si>
  <si>
    <t>Jinsoo Son</t>
  </si>
  <si>
    <t>/fighter/jin-Soo-Soon</t>
  </si>
  <si>
    <t>Emiliano Sordi</t>
  </si>
  <si>
    <t>/fighter/emiliano-Sordi</t>
  </si>
  <si>
    <t>He-Man</t>
  </si>
  <si>
    <t>Dmitry Sosnovskiy</t>
  </si>
  <si>
    <t>/fighter/dmitry-Sosnovskiy</t>
  </si>
  <si>
    <t>Joe Soto</t>
  </si>
  <si>
    <t>/fighter/joe-soto</t>
  </si>
  <si>
    <t>Andre Soukhamthath</t>
  </si>
  <si>
    <t>/fighter/andre-Soukhamthath</t>
  </si>
  <si>
    <t xml:space="preserve">The Asian Sensation </t>
  </si>
  <si>
    <t>Livinha Souza</t>
  </si>
  <si>
    <t>/fighter/livinha-Souza</t>
  </si>
  <si>
    <t>The Brazilian Gangster</t>
  </si>
  <si>
    <t>Ronaldo Souza</t>
  </si>
  <si>
    <t>/fighter/ronaldo-Souza</t>
  </si>
  <si>
    <t>Jacare</t>
  </si>
  <si>
    <t>Ryan Spann</t>
  </si>
  <si>
    <t>/fighter/ryan-Spann</t>
  </si>
  <si>
    <t>Eric Spicely</t>
  </si>
  <si>
    <t>/fighter/eric-spicely</t>
  </si>
  <si>
    <t>Zebrinha</t>
  </si>
  <si>
    <t>Daniel Spitz</t>
  </si>
  <si>
    <t>/fighter/daniel-spitz</t>
  </si>
  <si>
    <t>Daddy Long Legs</t>
  </si>
  <si>
    <t>Daniel Spohn</t>
  </si>
  <si>
    <t>/fighter/daniel-Spohn</t>
  </si>
  <si>
    <t>Austin Springer</t>
  </si>
  <si>
    <t>/fighter/austin-Springer</t>
  </si>
  <si>
    <t>Georges St-Pierre</t>
  </si>
  <si>
    <t>/fighter/georges-St-Pierre</t>
  </si>
  <si>
    <t>Rush</t>
  </si>
  <si>
    <t>Cody Stamann</t>
  </si>
  <si>
    <t>/fighter/cody-Stamann</t>
  </si>
  <si>
    <t>Spartan</t>
  </si>
  <si>
    <t>Joshua Stansbury</t>
  </si>
  <si>
    <t>/fighter/joshua-stansbury</t>
  </si>
  <si>
    <t>The Sandman</t>
  </si>
  <si>
    <t>Laureano Staropoli</t>
  </si>
  <si>
    <t>/fighter/laureano-Staropoli</t>
  </si>
  <si>
    <t>Pepi</t>
  </si>
  <si>
    <t>Damian Stasiak</t>
  </si>
  <si>
    <t>/fighter/damian-stasiak</t>
  </si>
  <si>
    <t>Webster</t>
  </si>
  <si>
    <t>Dominique Steele</t>
  </si>
  <si>
    <t>/fighter/dominique-steele</t>
  </si>
  <si>
    <t xml:space="preserve">“Non-Stop Action-Packed” Dom T. Steele </t>
  </si>
  <si>
    <t>Jeremy Stephens</t>
  </si>
  <si>
    <t>/fighter/jeremy-Stephens</t>
  </si>
  <si>
    <t>Lil' Heathen</t>
  </si>
  <si>
    <t>Aljamain Sterling</t>
  </si>
  <si>
    <t>/fighter/aljamain-Sterling</t>
  </si>
  <si>
    <t>Funk Master</t>
  </si>
  <si>
    <t>Maia Stevenson</t>
  </si>
  <si>
    <t>/fighter/maia-Stevenson</t>
  </si>
  <si>
    <t>Darren Stewart</t>
  </si>
  <si>
    <t>/fighter/darren-Stewart</t>
  </si>
  <si>
    <t>The Dentist</t>
  </si>
  <si>
    <t>Kyle Stewart</t>
  </si>
  <si>
    <t>/fighter/kyle-Stewart</t>
  </si>
  <si>
    <t>Gunz Up</t>
  </si>
  <si>
    <t>Lazar  Stojadinovic</t>
  </si>
  <si>
    <t>/fighter/lazar-Stojadinovic</t>
  </si>
  <si>
    <t>Darko Stosic</t>
  </si>
  <si>
    <t>/fighter/darko-Stosic</t>
  </si>
  <si>
    <t>Sean Strickland</t>
  </si>
  <si>
    <t>/fighter/sean-Strickland</t>
  </si>
  <si>
    <t>Stefan Struve</t>
  </si>
  <si>
    <t>/fighter/stefan-Struve</t>
  </si>
  <si>
    <t>Skyscraper</t>
  </si>
  <si>
    <t>Tatiana Suarez</t>
  </si>
  <si>
    <t>/fighter/tatiana-saurez</t>
  </si>
  <si>
    <t>George Sullivan</t>
  </si>
  <si>
    <t>/fighter/george-Sullivan</t>
  </si>
  <si>
    <t>The Silencer</t>
  </si>
  <si>
    <t>Justin Sumter</t>
  </si>
  <si>
    <t>/fighter/justin-Sumter</t>
  </si>
  <si>
    <t>The Fort</t>
  </si>
  <si>
    <t>Cub Swanson</t>
  </si>
  <si>
    <t>/fighter/cub-Swanson</t>
  </si>
  <si>
    <t>Khalid Taha</t>
  </si>
  <si>
    <t>/fighter/khalid-Taha</t>
  </si>
  <si>
    <t>Mairbek Taisumov</t>
  </si>
  <si>
    <t>/fighter/mairbek-Taisumov</t>
  </si>
  <si>
    <t>Beckan</t>
  </si>
  <si>
    <t>Nordine Taleb</t>
  </si>
  <si>
    <t>/fighter/nordine-taleb</t>
  </si>
  <si>
    <t>Brad Tavares</t>
  </si>
  <si>
    <t>/fighter/brad-Tavares</t>
  </si>
  <si>
    <t>Danielle Taylor</t>
  </si>
  <si>
    <t>/fighter/danielle-taylor</t>
  </si>
  <si>
    <t>Jesse Taylor</t>
  </si>
  <si>
    <t>/fighter/jesse-Taylor</t>
  </si>
  <si>
    <t>JT Money</t>
  </si>
  <si>
    <t>Shawn Teed</t>
  </si>
  <si>
    <t>/fighter/shawn-Teed</t>
  </si>
  <si>
    <t>Glover Teixeira</t>
  </si>
  <si>
    <t>/fighter/glover-Teixeira</t>
  </si>
  <si>
    <t>Daniel Teymur</t>
  </si>
  <si>
    <t>/fighter/daniel-Teymur</t>
  </si>
  <si>
    <t xml:space="preserve">Kid Dynamite </t>
  </si>
  <si>
    <t>David Teymur</t>
  </si>
  <si>
    <t>/fighter/david-Teymur</t>
  </si>
  <si>
    <t>Elias Theodorou</t>
  </si>
  <si>
    <t>/fighter/elias-theodorou</t>
  </si>
  <si>
    <t>Stephen Thompson</t>
  </si>
  <si>
    <t>/fighter/stephen-Thompson</t>
  </si>
  <si>
    <t>Wonderboy</t>
  </si>
  <si>
    <t>Gleison Tibau</t>
  </si>
  <si>
    <t>/fighter/gleison-Tibau</t>
  </si>
  <si>
    <t>Darren Till</t>
  </si>
  <si>
    <t>/fighter/darren-till</t>
  </si>
  <si>
    <t>The Gorilla</t>
  </si>
  <si>
    <t>... To be announced</t>
  </si>
  <si>
    <t>/fighter/to-be-announced-female</t>
  </si>
  <si>
    <t>. To Be Determined</t>
  </si>
  <si>
    <t>/fighter/to-Be-Determined</t>
  </si>
  <si>
    <t>... To be determin...</t>
  </si>
  <si>
    <t>/fighter/to-Be-Determined-Female</t>
  </si>
  <si>
    <t>Andrew Todhunter</t>
  </si>
  <si>
    <t>/fighter/andrew-Todhunter</t>
  </si>
  <si>
    <t>Jose Torres</t>
  </si>
  <si>
    <t>/fighter/jose-Torres</t>
  </si>
  <si>
    <t>Shorty</t>
  </si>
  <si>
    <t>Tecia Torres</t>
  </si>
  <si>
    <t>/fighter/tecia-Torres</t>
  </si>
  <si>
    <t>The Tiny Tornado</t>
  </si>
  <si>
    <t>Salim Touahri</t>
  </si>
  <si>
    <t>/fighter/salim-Touahri</t>
  </si>
  <si>
    <t>Angelo Trevino</t>
  </si>
  <si>
    <t>/fighter/angelo-Trevino</t>
  </si>
  <si>
    <t>Baby Monster</t>
  </si>
  <si>
    <t>Francisco Trinaldo</t>
  </si>
  <si>
    <t>/fighter/francisco-Trinaldo</t>
  </si>
  <si>
    <t>Massaranduba</t>
  </si>
  <si>
    <t>Michael Trizano</t>
  </si>
  <si>
    <t>/fighter/michael-Trizano</t>
  </si>
  <si>
    <t>The Lone Wolf</t>
  </si>
  <si>
    <t>Abel Trujillo</t>
  </si>
  <si>
    <t>/fighter/abel-Trujillo</t>
  </si>
  <si>
    <t>Killa</t>
  </si>
  <si>
    <t>Jon Tuck</t>
  </si>
  <si>
    <t>/fighter/jon-Tuck</t>
  </si>
  <si>
    <t>The Super Saiyan</t>
  </si>
  <si>
    <t>Gavin Tucker</t>
  </si>
  <si>
    <t>/fighter/gavin-Tucker</t>
  </si>
  <si>
    <t>The Newfoundland Terror</t>
  </si>
  <si>
    <t>Tai Tuivasa</t>
  </si>
  <si>
    <t>/fighter/tai-Tuivasa</t>
  </si>
  <si>
    <t>Zubaira Tukhugov</t>
  </si>
  <si>
    <t>/fighter/zubaira-Tukhugov</t>
  </si>
  <si>
    <t>Warrior</t>
  </si>
  <si>
    <t>Ricky Turcios</t>
  </si>
  <si>
    <t>/fighter/ricky-Turcios</t>
  </si>
  <si>
    <t>Jalin Turner</t>
  </si>
  <si>
    <t>/fighter/jalin-Turner</t>
  </si>
  <si>
    <t>The Tarantula</t>
  </si>
  <si>
    <t>Austin Tweedy</t>
  </si>
  <si>
    <t>/fighter/austin-Tweedy</t>
  </si>
  <si>
    <t>The Flash</t>
  </si>
  <si>
    <t>Marcin Tybura</t>
  </si>
  <si>
    <t>/fighter/marcin-tybura</t>
  </si>
  <si>
    <t>Tybur</t>
  </si>
  <si>
    <t>Alberto Uda</t>
  </si>
  <si>
    <t>/fighter/alberto-uda</t>
  </si>
  <si>
    <t>Elias Urbina</t>
  </si>
  <si>
    <t>/fighter/elias-urbina</t>
  </si>
  <si>
    <t>Nick Urso</t>
  </si>
  <si>
    <t>/fighter/nick-Urso</t>
  </si>
  <si>
    <t>Kamaru Usman</t>
  </si>
  <si>
    <t>/fighter/kamarudeen-usman</t>
  </si>
  <si>
    <t>Nigerian Nightmare</t>
  </si>
  <si>
    <t>Austin Vanderford</t>
  </si>
  <si>
    <t>/fighter/austin-Vanderford</t>
  </si>
  <si>
    <t>AK-47</t>
  </si>
  <si>
    <t>Lando Vannata</t>
  </si>
  <si>
    <t>/fighter/landon-Vannata</t>
  </si>
  <si>
    <t>Groovy</t>
  </si>
  <si>
    <t>Paige VanZant</t>
  </si>
  <si>
    <t>/fighter/paige-vanzant</t>
  </si>
  <si>
    <t>12 Gauge</t>
  </si>
  <si>
    <t>Manny Vazquez</t>
  </si>
  <si>
    <t>/fighter/manny-Vazquez</t>
  </si>
  <si>
    <t>Kelly Velasco</t>
  </si>
  <si>
    <t>/fighter/kelly-Velasco</t>
  </si>
  <si>
    <t>Killer</t>
  </si>
  <si>
    <t>Cain Velasquez</t>
  </si>
  <si>
    <t>/fighter/cain-Velasquez</t>
  </si>
  <si>
    <t>Bojan Velickovic</t>
  </si>
  <si>
    <t>/fighter/bojan-velickovic</t>
  </si>
  <si>
    <t>Serbian Steel</t>
  </si>
  <si>
    <t>Luigi Vendramini</t>
  </si>
  <si>
    <t>/fighter/luigi-Vendramini</t>
  </si>
  <si>
    <t>The Italian Stallion</t>
  </si>
  <si>
    <t>Marlon Vera</t>
  </si>
  <si>
    <t>/fighter/marlon-vera</t>
  </si>
  <si>
    <t>Chito</t>
  </si>
  <si>
    <t>Marvin Vettori</t>
  </si>
  <si>
    <t>/fighter/marvin-vettori</t>
  </si>
  <si>
    <t>The Italian Dream</t>
  </si>
  <si>
    <t>Polyana Viana</t>
  </si>
  <si>
    <t>/fighter/polyana-Viana</t>
  </si>
  <si>
    <t>Dama de Ferro</t>
  </si>
  <si>
    <t>James Vick</t>
  </si>
  <si>
    <t>/fighter/james-Vick</t>
  </si>
  <si>
    <t>The Texecutioner</t>
  </si>
  <si>
    <t>Ketlen Vieira</t>
  </si>
  <si>
    <t>/fighter/ketlen-vieira</t>
  </si>
  <si>
    <t>Fenomeno</t>
  </si>
  <si>
    <t>Gian Villante</t>
  </si>
  <si>
    <t>/fighter/gian-Villante</t>
  </si>
  <si>
    <t>Alexander Volkanov...</t>
  </si>
  <si>
    <t>/fighter/alex-volkanovski</t>
  </si>
  <si>
    <t>Alexander Volkov</t>
  </si>
  <si>
    <t>/fighter/alexander-volkov</t>
  </si>
  <si>
    <t>Drago</t>
  </si>
  <si>
    <t>Chase Waldon</t>
  </si>
  <si>
    <t>/fighter/chase-Waldon</t>
  </si>
  <si>
    <t>Johnny Walker</t>
  </si>
  <si>
    <t>/fighter/johnny-Walker</t>
  </si>
  <si>
    <t>Randall Wallace</t>
  </si>
  <si>
    <t>/fighter/randall-Wallace</t>
  </si>
  <si>
    <t>Braveheart</t>
  </si>
  <si>
    <t>Jimmy Wallhead</t>
  </si>
  <si>
    <t>/fighter/jim-wallhead</t>
  </si>
  <si>
    <t>Judo</t>
  </si>
  <si>
    <t>Charlie Ward</t>
  </si>
  <si>
    <t>/fighter/charlie-ward</t>
  </si>
  <si>
    <t>Relentless</t>
  </si>
  <si>
    <t>Terrion Ware</t>
  </si>
  <si>
    <t>/fighter/terrion-Ware</t>
  </si>
  <si>
    <t>Michelle Waterson</t>
  </si>
  <si>
    <t>/fighter/michelle-waterson</t>
  </si>
  <si>
    <t>The Karate Hottie</t>
  </si>
  <si>
    <t>Chris Weidman</t>
  </si>
  <si>
    <t>/fighter/chris-Weidman</t>
  </si>
  <si>
    <t>The All-American</t>
  </si>
  <si>
    <t>Fabricio Werdum</t>
  </si>
  <si>
    <t>/fighter/fabricio-Werdum</t>
  </si>
  <si>
    <t>Vai Cavalo</t>
  </si>
  <si>
    <t>Sheldon Westcott</t>
  </si>
  <si>
    <t>/fighter/sheldon-westcott</t>
  </si>
  <si>
    <t>Alex White</t>
  </si>
  <si>
    <t>/fighter/alex-White</t>
  </si>
  <si>
    <t>Craig White</t>
  </si>
  <si>
    <t>/fighter/craig-White</t>
  </si>
  <si>
    <t>The Thundercat</t>
  </si>
  <si>
    <t>Emily Whitmire</t>
  </si>
  <si>
    <t>/fighter/emily-Whitmire</t>
  </si>
  <si>
    <t>Spitfire</t>
  </si>
  <si>
    <t>Robert Whittaker</t>
  </si>
  <si>
    <t>/fighter/robert-whittaker</t>
  </si>
  <si>
    <t>The Reaper</t>
  </si>
  <si>
    <t>Adam Wieczorek</t>
  </si>
  <si>
    <t>/fighter/adam-Wieczorek</t>
  </si>
  <si>
    <t>Siwy</t>
  </si>
  <si>
    <t>Rob Wilkinson</t>
  </si>
  <si>
    <t>/fighter/rob-Wilkinson</t>
  </si>
  <si>
    <t>Jordan Williams</t>
  </si>
  <si>
    <t>/fighter/jordan-Williams</t>
  </si>
  <si>
    <t>Bomaye</t>
  </si>
  <si>
    <t>Patrick Williams</t>
  </si>
  <si>
    <t>/fighter/patrick-Williams</t>
  </si>
  <si>
    <t>The Animal</t>
  </si>
  <si>
    <t>Tim Williams</t>
  </si>
  <si>
    <t>/fighter/tim-williams</t>
  </si>
  <si>
    <t>Justin Willis</t>
  </si>
  <si>
    <t>/fighter/justin-Willis</t>
  </si>
  <si>
    <t>Big Pretty</t>
  </si>
  <si>
    <t>Jonathan Wilson</t>
  </si>
  <si>
    <t>/fighter/jonathan-wilson</t>
  </si>
  <si>
    <t>Jonny Bravo</t>
  </si>
  <si>
    <t>Matt Wiman</t>
  </si>
  <si>
    <t>/fighter/matt-Wiman</t>
  </si>
  <si>
    <t>Eddie Wineland</t>
  </si>
  <si>
    <t>/fighter/eddie-Wineland</t>
  </si>
  <si>
    <t>Nathaniel Wood</t>
  </si>
  <si>
    <t>/fighter/nathaniel-Wood</t>
  </si>
  <si>
    <t>The Prospect</t>
  </si>
  <si>
    <t>Tyron Woodley</t>
  </si>
  <si>
    <t>/fighter/tyron-Woodley</t>
  </si>
  <si>
    <t>The Chosen One</t>
  </si>
  <si>
    <t>Jordan Wright</t>
  </si>
  <si>
    <t>/fighter/jordan-Wright</t>
  </si>
  <si>
    <t>The Beverly Hills Ninja</t>
  </si>
  <si>
    <t>Yan Xiaonan</t>
  </si>
  <si>
    <t>/fighter/xiaonan-Yan</t>
  </si>
  <si>
    <t>Nine</t>
  </si>
  <si>
    <t>Yan Xionan</t>
  </si>
  <si>
    <t>/fighter/yan-Xionan</t>
  </si>
  <si>
    <t>Song Yadong</t>
  </si>
  <si>
    <t>/fighter/yadong-Song</t>
  </si>
  <si>
    <t>Rani Yahya</t>
  </si>
  <si>
    <t>/fighter/rani-Yahya</t>
  </si>
  <si>
    <t>Alexander Yakovlev</t>
  </si>
  <si>
    <t>/fighter/alexander-Yakovlev</t>
  </si>
  <si>
    <t>Thunder Of The North</t>
  </si>
  <si>
    <t>Norifumi Yamamoto</t>
  </si>
  <si>
    <t>/fighter/norifumi-Yamamoto</t>
  </si>
  <si>
    <t>Kid</t>
  </si>
  <si>
    <t>Petr Yan</t>
  </si>
  <si>
    <t>/fighter/petr-Yan</t>
  </si>
  <si>
    <t>No Mercy</t>
  </si>
  <si>
    <t>Wu Yanan</t>
  </si>
  <si>
    <t>/fighter/yanan-Wu</t>
  </si>
  <si>
    <t>Mulan</t>
  </si>
  <si>
    <t>Adam Yandiev</t>
  </si>
  <si>
    <t>/fighter/adam-Yandiev</t>
  </si>
  <si>
    <t>Boroda</t>
  </si>
  <si>
    <t>Hu Yaozong</t>
  </si>
  <si>
    <t>/fighter/yaozong-Hu</t>
  </si>
  <si>
    <t>Bad Boy</t>
  </si>
  <si>
    <t>Ashley Yoder</t>
  </si>
  <si>
    <t>/fighter/ashley-yoder</t>
  </si>
  <si>
    <t>SpiderMonkey</t>
  </si>
  <si>
    <t>Shane Young</t>
  </si>
  <si>
    <t>/fighter/shane-Young</t>
  </si>
  <si>
    <t>Sodiq Yusuff</t>
  </si>
  <si>
    <t>/fighter/sodiq-Yusuff</t>
  </si>
  <si>
    <t>Aiemann Zahabi</t>
  </si>
  <si>
    <t>/fighter/aiemann-zahabi</t>
  </si>
  <si>
    <t>Elizeu Zaleski dos...</t>
  </si>
  <si>
    <t>/fighter/elizeu-zaleski-dos-santos</t>
  </si>
  <si>
    <t>Capoeira</t>
  </si>
  <si>
    <t>David Zawada</t>
  </si>
  <si>
    <t>/fighter/david-Zawada</t>
  </si>
  <si>
    <t>Sagat</t>
  </si>
  <si>
    <t>Tiequan Zhang</t>
  </si>
  <si>
    <t>/fighter/tiequan-Zhang</t>
  </si>
  <si>
    <t>The Wolf</t>
  </si>
  <si>
    <t>Weili Zhang</t>
  </si>
  <si>
    <t>/fighter/weili-Zhang</t>
  </si>
  <si>
    <t>Magnum</t>
  </si>
  <si>
    <t>Cat Zingano</t>
  </si>
  <si>
    <t>/fighter/cat-Zingano</t>
  </si>
  <si>
    <t>Alpha</t>
  </si>
  <si>
    <t>Allan Zuniga</t>
  </si>
  <si>
    <t>/fighter/allan-Zuniga</t>
  </si>
  <si>
    <t>Tigre</t>
  </si>
  <si>
    <t>Papy  Abedi</t>
  </si>
  <si>
    <t>/fighter/papy-Abedi</t>
  </si>
  <si>
    <t>Makambo</t>
  </si>
  <si>
    <t>FORMER</t>
  </si>
  <si>
    <t>Ricardo Abreu</t>
  </si>
  <si>
    <t>/fighter/ricardo-abreu</t>
  </si>
  <si>
    <t>Demente</t>
  </si>
  <si>
    <t>Yoshihiro Akiyama</t>
  </si>
  <si>
    <t>/fighter/yoshihiro-Akiyama</t>
  </si>
  <si>
    <t>Sexyama</t>
  </si>
  <si>
    <t>John Albert</t>
  </si>
  <si>
    <t>/fighter/john-Albert</t>
  </si>
  <si>
    <t>Prince</t>
  </si>
  <si>
    <t>Ildemar Alcantara</t>
  </si>
  <si>
    <t>/fighter/ildemar-Alcantara</t>
  </si>
  <si>
    <t>Jim Alers</t>
  </si>
  <si>
    <t>/fighter/jim-Alers</t>
  </si>
  <si>
    <t>The Beast</t>
  </si>
  <si>
    <t>Marcio  Alexandre</t>
  </si>
  <si>
    <t>/fighter/marcio-alexandre</t>
  </si>
  <si>
    <t>Lyoto</t>
  </si>
  <si>
    <t>Benny Alloway</t>
  </si>
  <si>
    <t>/fighter/ben-alloway</t>
  </si>
  <si>
    <t>Blanco</t>
  </si>
  <si>
    <t>Ericka Almeida</t>
  </si>
  <si>
    <t>/fighter/ericka-almeida</t>
  </si>
  <si>
    <t>Ricardo Almeida</t>
  </si>
  <si>
    <t>/fighter/ricardo-Almeida</t>
  </si>
  <si>
    <t>Big Dog</t>
  </si>
  <si>
    <t>Amilcar Alves</t>
  </si>
  <si>
    <t>/fighter/amilcar-Alves</t>
  </si>
  <si>
    <t>The Terminator</t>
  </si>
  <si>
    <t>Adlan Amagov</t>
  </si>
  <si>
    <t>/fighter/adlan-Amagov</t>
  </si>
  <si>
    <t>Borz</t>
  </si>
  <si>
    <t>Viscardi Andrade</t>
  </si>
  <si>
    <t>/fighter/viscardi-andrade</t>
  </si>
  <si>
    <t>Dylan Andrews</t>
  </si>
  <si>
    <t>/fighter/dylan-Andrews</t>
  </si>
  <si>
    <t>The Villain</t>
  </si>
  <si>
    <t>Wang Anying</t>
  </si>
  <si>
    <t>/fighter/anying-Wang</t>
  </si>
  <si>
    <t>Smiley</t>
  </si>
  <si>
    <t>Igor Araujo</t>
  </si>
  <si>
    <t>/fighter/igor-Araujo</t>
  </si>
  <si>
    <t>Akbarh Arreola</t>
  </si>
  <si>
    <t>/fighter/akbarh-Arreola</t>
  </si>
  <si>
    <t>El Caballero</t>
  </si>
  <si>
    <t>Cesar Arzamendia</t>
  </si>
  <si>
    <t>/fighter/cesar-Arzamendia</t>
  </si>
  <si>
    <t>Goku</t>
  </si>
  <si>
    <t>Scott Askham</t>
  </si>
  <si>
    <t>/fighter/scott-Askham</t>
  </si>
  <si>
    <t>Rich Attonito</t>
  </si>
  <si>
    <t>/fighter/rich-Attonito</t>
  </si>
  <si>
    <t>The Raging Bull</t>
  </si>
  <si>
    <t>Pat Audinwood</t>
  </si>
  <si>
    <t>/fighter/pat-Audinwood</t>
  </si>
  <si>
    <t>Awesomely Awesome</t>
  </si>
  <si>
    <t>Leonardo Augusto L...</t>
  </si>
  <si>
    <t>/fighter/leonardo-Augusto-Guimaraes</t>
  </si>
  <si>
    <t>Chris Avila</t>
  </si>
  <si>
    <t>/fighter/chris-avila</t>
  </si>
  <si>
    <t>Niklas Backstrom</t>
  </si>
  <si>
    <t>/fighter/niklas-Backstrom</t>
  </si>
  <si>
    <t>Seth Baczynski</t>
  </si>
  <si>
    <t>/fighter/seth-Baczynski</t>
  </si>
  <si>
    <t>Polish Pistola</t>
  </si>
  <si>
    <t>Ryan Bader</t>
  </si>
  <si>
    <t>/fighter/ryan-Bader</t>
  </si>
  <si>
    <t>Darth</t>
  </si>
  <si>
    <t>Izabela Badurek</t>
  </si>
  <si>
    <t>/fighter/izabela-badurek</t>
  </si>
  <si>
    <t>Ali Bagautinov</t>
  </si>
  <si>
    <t>/fighter/ali-Bagautinov</t>
  </si>
  <si>
    <t>Puncher</t>
  </si>
  <si>
    <t>Mehdi Baghdad</t>
  </si>
  <si>
    <t>/fighter/mehdi-Baghdad</t>
  </si>
  <si>
    <t>The Sultan</t>
  </si>
  <si>
    <t>Shamar Bailey</t>
  </si>
  <si>
    <t>/fighter/shamar-Bailey</t>
  </si>
  <si>
    <t>Oluwale Bamgbose</t>
  </si>
  <si>
    <t>/fighter/oluwale-bamgbose</t>
  </si>
  <si>
    <t>Holy War Angel</t>
  </si>
  <si>
    <t>Marcin Bandel</t>
  </si>
  <si>
    <t>/fighter/marcin-Bandel</t>
  </si>
  <si>
    <t>Bomba</t>
  </si>
  <si>
    <t>Antonio Banuelos</t>
  </si>
  <si>
    <t>/fighter/antonio-Banuelos</t>
  </si>
  <si>
    <t>Luke Barnatt</t>
  </si>
  <si>
    <t>/fighter/luke-Barnatt</t>
  </si>
  <si>
    <t>The Bigslow</t>
  </si>
  <si>
    <t>Phil Baroni</t>
  </si>
  <si>
    <t>/fighter/phil-Baroni</t>
  </si>
  <si>
    <t>New York Bad Ass</t>
  </si>
  <si>
    <t>Francimar Barroso</t>
  </si>
  <si>
    <t>/fighter/francimar-Barroso</t>
  </si>
  <si>
    <t>Bodao</t>
  </si>
  <si>
    <t>Pat Barry</t>
  </si>
  <si>
    <t>/fighter/pat-Barry</t>
  </si>
  <si>
    <t>HD</t>
  </si>
  <si>
    <t>Stephen Bass</t>
  </si>
  <si>
    <t>/fighter/stephen-Bass</t>
  </si>
  <si>
    <t>Bigfish</t>
  </si>
  <si>
    <t>Shayna Baszler</t>
  </si>
  <si>
    <t>/fighter/shayna-Baszler</t>
  </si>
  <si>
    <t>The Queen of Spades</t>
  </si>
  <si>
    <t>Chris Beal</t>
  </si>
  <si>
    <t>/fighter/chris-Beal</t>
  </si>
  <si>
    <t>Ariel Beck</t>
  </si>
  <si>
    <t>/fighter/ariel-Beck</t>
  </si>
  <si>
    <t>Johnny Bedford</t>
  </si>
  <si>
    <t>/fighter/johnny-Bedford</t>
  </si>
  <si>
    <t>Brutal</t>
  </si>
  <si>
    <t>Alan Belcher</t>
  </si>
  <si>
    <t>/fighter/alan-Belcher</t>
  </si>
  <si>
    <t>The Talent</t>
  </si>
  <si>
    <t>Joey Beltran</t>
  </si>
  <si>
    <t>/fighter/joey-Beltran</t>
  </si>
  <si>
    <t>The Mexicutioner</t>
  </si>
  <si>
    <t>DeAnna Bennett</t>
  </si>
  <si>
    <t>/fighter/deAnna-Bennett</t>
  </si>
  <si>
    <t>Vitamin D</t>
  </si>
  <si>
    <t>Lance Benoist</t>
  </si>
  <si>
    <t>/fighter/lance-Benoist</t>
  </si>
  <si>
    <t>Anthony Birchak</t>
  </si>
  <si>
    <t>/fighter/anthony-birchak</t>
  </si>
  <si>
    <t>Tom Blackledge</t>
  </si>
  <si>
    <t>/fighter/tom-Blackledge</t>
  </si>
  <si>
    <t>Maximo Blanco</t>
  </si>
  <si>
    <t>/fighter/maximo-Blanco</t>
  </si>
  <si>
    <t>Maxi</t>
  </si>
  <si>
    <t>Byron Bloodworth</t>
  </si>
  <si>
    <t>/fighter/byron-Bloodworth</t>
  </si>
  <si>
    <t>Mark Bocek</t>
  </si>
  <si>
    <t>/fighter/mark-Bocek</t>
  </si>
  <si>
    <t>Galore Bofando</t>
  </si>
  <si>
    <t>/fighter/galore-Bofando</t>
  </si>
  <si>
    <t>Jesse Bongfeldt</t>
  </si>
  <si>
    <t>/fighter/jesse-bongfeldt</t>
  </si>
  <si>
    <t>Water</t>
  </si>
  <si>
    <t>Stephan Bonnar</t>
  </si>
  <si>
    <t>/fighter/stephan-Bonnar</t>
  </si>
  <si>
    <t>American Psycho</t>
  </si>
  <si>
    <t>Brian Bowles</t>
  </si>
  <si>
    <t>/fighter/brian-Bowles</t>
  </si>
  <si>
    <t>Roger Bowling</t>
  </si>
  <si>
    <t>/fighter/roger-Bowling</t>
  </si>
  <si>
    <t>Paul Bradley</t>
  </si>
  <si>
    <t>/fighter/paul-Bradley</t>
  </si>
  <si>
    <t>The Gentleman</t>
  </si>
  <si>
    <t>Diego Brandao</t>
  </si>
  <si>
    <t>/fighter/diego-Brandao</t>
  </si>
  <si>
    <t>DB</t>
  </si>
  <si>
    <t>Charlie Brenneman</t>
  </si>
  <si>
    <t>/fighter/charlie-Brenneman</t>
  </si>
  <si>
    <t>The Spaniard</t>
  </si>
  <si>
    <t>Jason Brilz</t>
  </si>
  <si>
    <t>/fighter/jason-Brilz</t>
  </si>
  <si>
    <t>Hitman</t>
  </si>
  <si>
    <t>Marcus Brimage</t>
  </si>
  <si>
    <t>/fighter/marcus-Brimage</t>
  </si>
  <si>
    <t>The Bama Beast</t>
  </si>
  <si>
    <t>Jonathan Brookins</t>
  </si>
  <si>
    <t>/fighter/jonathan-Brookins</t>
  </si>
  <si>
    <t>Rob Broughton</t>
  </si>
  <si>
    <t>/fighter/rob-Broughton</t>
  </si>
  <si>
    <t>Humberto Brown</t>
  </si>
  <si>
    <t>/fighter/humberto-brown</t>
  </si>
  <si>
    <t>El Gato Negro</t>
  </si>
  <si>
    <t>Mike Brown</t>
  </si>
  <si>
    <t>/fighter/mike-Brown</t>
  </si>
  <si>
    <t>Todd Brown</t>
  </si>
  <si>
    <t>/fighter/todd-brown-bio</t>
  </si>
  <si>
    <t>Bulldog</t>
  </si>
  <si>
    <t>Fernando Bruno</t>
  </si>
  <si>
    <t>/fighter/fernando-bruno</t>
  </si>
  <si>
    <t>Acougueiro</t>
  </si>
  <si>
    <t>Mikey Burnett</t>
  </si>
  <si>
    <t>/fighter/mikey-Burnett</t>
  </si>
  <si>
    <t>The Eastside Assassin</t>
  </si>
  <si>
    <t>Kevin Burns</t>
  </si>
  <si>
    <t>/fighter/kevin-Burns</t>
  </si>
  <si>
    <t>The Fire</t>
  </si>
  <si>
    <t>Nah-Shon Burrell</t>
  </si>
  <si>
    <t>/fighter/nah-Shon-Burrell</t>
  </si>
  <si>
    <t>The Rock n Rolla</t>
  </si>
  <si>
    <t>Bubba Bush</t>
  </si>
  <si>
    <t>/fighter/bubba-Bush</t>
  </si>
  <si>
    <t>The Fighting Texas Aggie</t>
  </si>
  <si>
    <t>Yan Cabral</t>
  </si>
  <si>
    <t>/fighter/yan-cabral</t>
  </si>
  <si>
    <t>Fabricio Camoes</t>
  </si>
  <si>
    <t>/fighter/fabricio-Camoes</t>
  </si>
  <si>
    <t>Morango</t>
  </si>
  <si>
    <t>Shane Campbell</t>
  </si>
  <si>
    <t>/fighter/shane-campbell</t>
  </si>
  <si>
    <t>Shaolin</t>
  </si>
  <si>
    <t>Wagner Campos</t>
  </si>
  <si>
    <t>/fighter/wagner-Campos</t>
  </si>
  <si>
    <t>Galeto</t>
  </si>
  <si>
    <t>Will Campuzano</t>
  </si>
  <si>
    <t>/fighter/will-Campuzano</t>
  </si>
  <si>
    <t>Chico Camus</t>
  </si>
  <si>
    <t>/fighter/chico-Camus</t>
  </si>
  <si>
    <t>The King</t>
  </si>
  <si>
    <t>Steve Cantwell</t>
  </si>
  <si>
    <t>/fighter/steve-Cantwell</t>
  </si>
  <si>
    <t>Robot</t>
  </si>
  <si>
    <t>Chris Cariaso</t>
  </si>
  <si>
    <t>/fighter/chris-Cariaso</t>
  </si>
  <si>
    <t>Kamikaze</t>
  </si>
  <si>
    <t>Francis Carmont</t>
  </si>
  <si>
    <t>/fighter/francis-Carmont</t>
  </si>
  <si>
    <t>Limitless</t>
  </si>
  <si>
    <t>Roan Carneiro</t>
  </si>
  <si>
    <t>/fighter/roan-Carneiro</t>
  </si>
  <si>
    <t>Jucao</t>
  </si>
  <si>
    <t>Cain Carrizosa</t>
  </si>
  <si>
    <t>/fighter/cain-carrizosa</t>
  </si>
  <si>
    <t>The Insane</t>
  </si>
  <si>
    <t>Antonio  Carvalho</t>
  </si>
  <si>
    <t>/fighter/antonio-Carvalho</t>
  </si>
  <si>
    <t>Pato</t>
  </si>
  <si>
    <t>Shane Carwin</t>
  </si>
  <si>
    <t>/fighter/shane-Carwin</t>
  </si>
  <si>
    <t>Kevin Casey</t>
  </si>
  <si>
    <t>/fighter/kevin-Casey</t>
  </si>
  <si>
    <t>Danny Castillo</t>
  </si>
  <si>
    <t>/fighter/danny-Castillo</t>
  </si>
  <si>
    <t>Last Call</t>
  </si>
  <si>
    <t>Nick Catone</t>
  </si>
  <si>
    <t>/fighter/nick-Catone</t>
  </si>
  <si>
    <t>The Jersey Devil</t>
  </si>
  <si>
    <t>Rafael Cavalcante</t>
  </si>
  <si>
    <t>/fighter/rafael-Cavalcante</t>
  </si>
  <si>
    <t>Feijao</t>
  </si>
  <si>
    <t>Yosdenis Cedeno</t>
  </si>
  <si>
    <t>/fighter/yosdenis-Cedeno</t>
  </si>
  <si>
    <t>The Pink Panther</t>
  </si>
  <si>
    <t>Adam Cella</t>
  </si>
  <si>
    <t>/fighter/adam-Cella</t>
  </si>
  <si>
    <t>Ernest Chavez</t>
  </si>
  <si>
    <t>/fighter/ernest-Chavez</t>
  </si>
  <si>
    <t>The Mad Titan</t>
  </si>
  <si>
    <t>Albert Cheng</t>
  </si>
  <si>
    <t>/fighter/albert-Cheng</t>
  </si>
  <si>
    <t>Sako Chivitchian</t>
  </si>
  <si>
    <t>/fighter/sako-Chivitchian</t>
  </si>
  <si>
    <t>The Psycho</t>
  </si>
  <si>
    <t>John  Cholish</t>
  </si>
  <si>
    <t>/fighter/john-Cholish</t>
  </si>
  <si>
    <t>Will Chope</t>
  </si>
  <si>
    <t>/fighter/will-Chope</t>
  </si>
  <si>
    <t>The Kill</t>
  </si>
  <si>
    <t>Anthony Christodou...</t>
  </si>
  <si>
    <t>/fighter/anthony-christodoulou</t>
  </si>
  <si>
    <t>Yui Chul Nam</t>
  </si>
  <si>
    <t>/fighter/yui-Chul-Nam</t>
  </si>
  <si>
    <t>The Korean Bulldozer</t>
  </si>
  <si>
    <t>Mike Ciesnolevicz</t>
  </si>
  <si>
    <t>/fighter/mike-Ciesnolevicz</t>
  </si>
  <si>
    <t>Mike C</t>
  </si>
  <si>
    <t>Chris Clements</t>
  </si>
  <si>
    <t>/fighter/chris-Clements</t>
  </si>
  <si>
    <t>Josh  Clopton</t>
  </si>
  <si>
    <t>/fighter/josh-Clopton</t>
  </si>
  <si>
    <t>John Cofer</t>
  </si>
  <si>
    <t>/fighter/john-Cofer</t>
  </si>
  <si>
    <t>Mark Coleman</t>
  </si>
  <si>
    <t>/fighter/mark-Coleman</t>
  </si>
  <si>
    <t>Clay Collard</t>
  </si>
  <si>
    <t>/fighter/clay-collard</t>
  </si>
  <si>
    <t>Cassius</t>
  </si>
  <si>
    <t>Chris Cope</t>
  </si>
  <si>
    <t>/fighter/chris-Cope</t>
  </si>
  <si>
    <t>C-Murder</t>
  </si>
  <si>
    <t>Josh Copeland</t>
  </si>
  <si>
    <t>/fighter/josh-copeland</t>
  </si>
  <si>
    <t>Cuddly Bear</t>
  </si>
  <si>
    <t>Akira Corassani</t>
  </si>
  <si>
    <t>/fighter/akira-Corassani</t>
  </si>
  <si>
    <t>Patrick Cote</t>
  </si>
  <si>
    <t>/fighter/patrick-Cote</t>
  </si>
  <si>
    <t>J.C. Cottrell</t>
  </si>
  <si>
    <t>/fighter/jc-cottrell</t>
  </si>
  <si>
    <t>Superstar</t>
  </si>
  <si>
    <t>Randy Couture</t>
  </si>
  <si>
    <t>/fighter/randy-Couture</t>
  </si>
  <si>
    <t>The Natural</t>
  </si>
  <si>
    <t>Ryan Couture</t>
  </si>
  <si>
    <t>/fighter/ryan-Couture</t>
  </si>
  <si>
    <t>Andrew Craig</t>
  </si>
  <si>
    <t>/fighter/andrew-Craig</t>
  </si>
  <si>
    <t>Highlight</t>
  </si>
  <si>
    <t>Tim Credeur</t>
  </si>
  <si>
    <t>/fighter/tim-Credeur</t>
  </si>
  <si>
    <t>Crazy</t>
  </si>
  <si>
    <t>Mirko Cro Cop</t>
  </si>
  <si>
    <t>/fighter/mirko-Cro-Cop</t>
  </si>
  <si>
    <t>Daron Cruickshank</t>
  </si>
  <si>
    <t>/fighter/daron-Cruickshank</t>
  </si>
  <si>
    <t>Detroit Superstar</t>
  </si>
  <si>
    <t>Kailin Curran</t>
  </si>
  <si>
    <t>/fighter/kailin-Curran</t>
  </si>
  <si>
    <t>Nicolas Dalby</t>
  </si>
  <si>
    <t>/fighter/nicolas-dalby</t>
  </si>
  <si>
    <t>Sharpshooter</t>
  </si>
  <si>
    <t>Paul Daley</t>
  </si>
  <si>
    <t>/fighter/paul-Daley</t>
  </si>
  <si>
    <t>Semtex</t>
  </si>
  <si>
    <t>Aisling Daly</t>
  </si>
  <si>
    <t>/fighter/aisling-Daly</t>
  </si>
  <si>
    <t>Ais the Bash</t>
  </si>
  <si>
    <t>Rodrigo Damm</t>
  </si>
  <si>
    <t>/fighter/rodrigo-Damm</t>
  </si>
  <si>
    <t>Mac Danzig</t>
  </si>
  <si>
    <t>/fighter/mac-Danzig</t>
  </si>
  <si>
    <t>Marcus Davis</t>
  </si>
  <si>
    <t>/fighter/marcus-Davis</t>
  </si>
  <si>
    <t>The Irish Hand Grenade</t>
  </si>
  <si>
    <t>Phil Davis</t>
  </si>
  <si>
    <t>/fighter/phil-Davis</t>
  </si>
  <si>
    <t>Mr. Wonderful</t>
  </si>
  <si>
    <t>Jason Day</t>
  </si>
  <si>
    <t>/fighter/jason-Day</t>
  </si>
  <si>
    <t>Dooms</t>
  </si>
  <si>
    <t>Phil De Fries</t>
  </si>
  <si>
    <t>/fighter/phil-DeFries</t>
  </si>
  <si>
    <t>Mike De La Torre</t>
  </si>
  <si>
    <t>/fighter/mike-de-la-Torre</t>
  </si>
  <si>
    <t>Rodrigo de Lima</t>
  </si>
  <si>
    <t>/fighter/rodrigo-de-Lima</t>
  </si>
  <si>
    <t>Jorge de Oliveira</t>
  </si>
  <si>
    <t>/fighter/jorge-de-oliveira</t>
  </si>
  <si>
    <t>Blade</t>
  </si>
  <si>
    <t>Carls John De Tomas</t>
  </si>
  <si>
    <t>/fighter/carls-John-de-Tomas</t>
  </si>
  <si>
    <t>CJ</t>
  </si>
  <si>
    <t>Tom DeBlass</t>
  </si>
  <si>
    <t>/fighter/tom-DeBlass</t>
  </si>
  <si>
    <t>Shane Del Rosario</t>
  </si>
  <si>
    <t>/fighter/shane-Delrosario</t>
  </si>
  <si>
    <t>Roland Delorme</t>
  </si>
  <si>
    <t>/fighter/roland-Delorme</t>
  </si>
  <si>
    <t>Chris Dempsey</t>
  </si>
  <si>
    <t>/fighter/chris-Dempsey</t>
  </si>
  <si>
    <t>Nick Denis</t>
  </si>
  <si>
    <t>/fighter/nick-Denis</t>
  </si>
  <si>
    <t>The Ninja of Love</t>
  </si>
  <si>
    <t>Cyrille Diabate</t>
  </si>
  <si>
    <t>/fighter/cyrille-Diabate</t>
  </si>
  <si>
    <t>The Snake</t>
  </si>
  <si>
    <t>Joe Doerksen</t>
  </si>
  <si>
    <t>/fighter/joe-Doerksen</t>
  </si>
  <si>
    <t>Cody Donovan</t>
  </si>
  <si>
    <t>/fighter/cody-Donovan</t>
  </si>
  <si>
    <t>Donnybrook</t>
  </si>
  <si>
    <t>Antonio dos Santos</t>
  </si>
  <si>
    <t>/fighter/antonio-dos-santos</t>
  </si>
  <si>
    <t>Junior Alpha</t>
  </si>
  <si>
    <t>Geronimo dos Santos</t>
  </si>
  <si>
    <t>/fighter/geronimo-dos-Santos</t>
  </si>
  <si>
    <t>Mondragon</t>
  </si>
  <si>
    <t>Dan Downes</t>
  </si>
  <si>
    <t>/fighter/dan-Downes</t>
  </si>
  <si>
    <t>Danny Boy</t>
  </si>
  <si>
    <t>Tomasz Drwal</t>
  </si>
  <si>
    <t>/fighter/tomasz-Drwal</t>
  </si>
  <si>
    <t>Gorilla</t>
  </si>
  <si>
    <t>Robert Drysdale</t>
  </si>
  <si>
    <t>/fighter/robert-drysdale</t>
  </si>
  <si>
    <t>Milana Dudieva</t>
  </si>
  <si>
    <t>/fighter/milana-Dudieva</t>
  </si>
  <si>
    <t>Alexis Dufresne</t>
  </si>
  <si>
    <t>/fighter/alexis-Dufresne</t>
  </si>
  <si>
    <t>Sneaky Zebra</t>
  </si>
  <si>
    <t>Jessamyn Duke</t>
  </si>
  <si>
    <t>/fighter/jessamyn-Duke</t>
  </si>
  <si>
    <t>The Gun</t>
  </si>
  <si>
    <t>Reuben Duran</t>
  </si>
  <si>
    <t>/fighter/reuben-Duran</t>
  </si>
  <si>
    <t>Luiz  Dutra</t>
  </si>
  <si>
    <t>/fighter/luiz-Dutra</t>
  </si>
  <si>
    <t>Besouro</t>
  </si>
  <si>
    <t>Matt Dwyer</t>
  </si>
  <si>
    <t>/fighter/matt-Dwyer</t>
  </si>
  <si>
    <t>Cody East</t>
  </si>
  <si>
    <t>/fighter/cody-East</t>
  </si>
  <si>
    <t>The Freight Train</t>
  </si>
  <si>
    <t>Mike Easton</t>
  </si>
  <si>
    <t>/fighter/mike-Easton</t>
  </si>
  <si>
    <t>Brian Ebersole</t>
  </si>
  <si>
    <t>/fighter/brian-ebersole</t>
  </si>
  <si>
    <t>Mark Eddiva</t>
  </si>
  <si>
    <t>/fighter/mark-Eddiva</t>
  </si>
  <si>
    <t>Justin  Edwards</t>
  </si>
  <si>
    <t>/fighter/justin-Edwards</t>
  </si>
  <si>
    <t>Fast Eddy</t>
  </si>
  <si>
    <t>Yves Edwards</t>
  </si>
  <si>
    <t>/fighter/yves-Edwards</t>
  </si>
  <si>
    <t>John-Olav Einemo</t>
  </si>
  <si>
    <t>/fighter/john-Olav-Einemo</t>
  </si>
  <si>
    <t>The Viking</t>
  </si>
  <si>
    <t>Lisa Ellis</t>
  </si>
  <si>
    <t>/fighter/lisa-Ellis</t>
  </si>
  <si>
    <t>Anna Elmose</t>
  </si>
  <si>
    <t>/fighter/anna-elmose</t>
  </si>
  <si>
    <t>Panda</t>
  </si>
  <si>
    <t>Alex Enlund</t>
  </si>
  <si>
    <t>/fighter/alex-enlund</t>
  </si>
  <si>
    <t>Ian Entwistle</t>
  </si>
  <si>
    <t>/fighter/ian-Entwistle</t>
  </si>
  <si>
    <t>Enty</t>
  </si>
  <si>
    <t>Andy Enz</t>
  </si>
  <si>
    <t>/fighter/andy-Enz</t>
  </si>
  <si>
    <t>Konstantin Erokhin</t>
  </si>
  <si>
    <t>/fighter/konstantin-erokhin</t>
  </si>
  <si>
    <t>The Russian Bear</t>
  </si>
  <si>
    <t>Efrain Escudero</t>
  </si>
  <si>
    <t>/fighter/efrain-Escudero</t>
  </si>
  <si>
    <t>Hecho en México</t>
  </si>
  <si>
    <t>Terry Etim</t>
  </si>
  <si>
    <t>/fighter/terry-Etim</t>
  </si>
  <si>
    <t>Urijah Faber</t>
  </si>
  <si>
    <t>/fighter/urijah-Faber</t>
  </si>
  <si>
    <t>The California Kid</t>
  </si>
  <si>
    <t>Maiquel Falcao</t>
  </si>
  <si>
    <t>/fighter/maiquel-Falcao</t>
  </si>
  <si>
    <t>Big Rig</t>
  </si>
  <si>
    <t>Kelly Faszholz</t>
  </si>
  <si>
    <t>/fighter/kelly-Faszholz</t>
  </si>
  <si>
    <t>Josh Ferguson</t>
  </si>
  <si>
    <t>/fighter/josh-Ferguson</t>
  </si>
  <si>
    <t>Taz</t>
  </si>
  <si>
    <t>Alexandre  Ferreira</t>
  </si>
  <si>
    <t>/fighter/alexandre-ferreira</t>
  </si>
  <si>
    <t>Cacareco</t>
  </si>
  <si>
    <t>Edwin Figueroa</t>
  </si>
  <si>
    <t>/fighter/edwin-figueroa</t>
  </si>
  <si>
    <t>El Feroz</t>
  </si>
  <si>
    <t>Spencer Fisher</t>
  </si>
  <si>
    <t>/fighter/spencer-Fisher</t>
  </si>
  <si>
    <t>Jon Fitch</t>
  </si>
  <si>
    <t>/fighter/jon-Fitch</t>
  </si>
  <si>
    <t>Colin Fletcher</t>
  </si>
  <si>
    <t>/fighter/colin-fletcher</t>
  </si>
  <si>
    <t>The Freakshow</t>
  </si>
  <si>
    <t>Kenny Florian</t>
  </si>
  <si>
    <t>/fighter/kenny-Florian</t>
  </si>
  <si>
    <t>KenFlo</t>
  </si>
  <si>
    <t>Caros Fodor</t>
  </si>
  <si>
    <t>/fighter/caros-Fodor</t>
  </si>
  <si>
    <t>Renee Forte</t>
  </si>
  <si>
    <t>/fighter/renee-Forte</t>
  </si>
  <si>
    <t>Brian Foster</t>
  </si>
  <si>
    <t>/fighter/brian-Foster</t>
  </si>
  <si>
    <t>Glaico Franca</t>
  </si>
  <si>
    <t>/fighter/glaico-franca</t>
  </si>
  <si>
    <t>Nego</t>
  </si>
  <si>
    <t>Rich Franklin</t>
  </si>
  <si>
    <t>/fighter/rich-Franklin</t>
  </si>
  <si>
    <t>Ace</t>
  </si>
  <si>
    <t>Willamy Freire</t>
  </si>
  <si>
    <t>/fighter/willamy-Freire</t>
  </si>
  <si>
    <t>Chiquerim</t>
  </si>
  <si>
    <t>Riki Fukuda</t>
  </si>
  <si>
    <t>/fighter/riki-Fukuda</t>
  </si>
  <si>
    <t>Masio Fullen</t>
  </si>
  <si>
    <t>/fighter/masio-fullen</t>
  </si>
  <si>
    <t>Ricardo Funch</t>
  </si>
  <si>
    <t>/fighter/ricardo-Funch</t>
  </si>
  <si>
    <t>Sheila Gaff</t>
  </si>
  <si>
    <t>/fighter/sheila-Gaff</t>
  </si>
  <si>
    <t>The German Tank</t>
  </si>
  <si>
    <t>Dave Galera</t>
  </si>
  <si>
    <t>/fighter/dave-Galera</t>
  </si>
  <si>
    <t>Scarecrow</t>
  </si>
  <si>
    <t>Joey Gambino</t>
  </si>
  <si>
    <t>/fighter/joey-Gambino</t>
  </si>
  <si>
    <t>The Raging Warrior</t>
  </si>
  <si>
    <t>Manny Gamburyan</t>
  </si>
  <si>
    <t>/fighter/manny-Gamburyan</t>
  </si>
  <si>
    <t>The Anvil</t>
  </si>
  <si>
    <t>Edgar Garcia</t>
  </si>
  <si>
    <t>/fighter/edgar-Garcia</t>
  </si>
  <si>
    <t>Leonard Garcia</t>
  </si>
  <si>
    <t>/fighter/leonard-Garcia</t>
  </si>
  <si>
    <t>Pablo Garza</t>
  </si>
  <si>
    <t>/fighter/pablo-Garza</t>
  </si>
  <si>
    <t>The Scarecrow</t>
  </si>
  <si>
    <t>Azamat Gashimov</t>
  </si>
  <si>
    <t>/fighter/azamat-Gashimov</t>
  </si>
  <si>
    <t>Willie Gates</t>
  </si>
  <si>
    <t>/fighter/willie-gates</t>
  </si>
  <si>
    <t>Whoop Ass</t>
  </si>
  <si>
    <t>Louis Gaudinot</t>
  </si>
  <si>
    <t>/fighter/louis-Gaudinot</t>
  </si>
  <si>
    <t>Goodnight</t>
  </si>
  <si>
    <t>Karine Gevorgyan</t>
  </si>
  <si>
    <t>/fighter/karine-Gevorgyan</t>
  </si>
  <si>
    <t>Princess</t>
  </si>
  <si>
    <t>Cody Gibson</t>
  </si>
  <si>
    <t>/fighter/cody-Gibson</t>
  </si>
  <si>
    <t>The Renegade</t>
  </si>
  <si>
    <t>Joe Gigliotti</t>
  </si>
  <si>
    <t>/fighter/joseph-gigliotti</t>
  </si>
  <si>
    <t>/fighter/joey-Gomez</t>
  </si>
  <si>
    <t>KO King</t>
  </si>
  <si>
    <t>Ulysses Gomez</t>
  </si>
  <si>
    <t>/fighter/ulysses-Gomez</t>
  </si>
  <si>
    <t>Useless</t>
  </si>
  <si>
    <t>Gabriel Gonzaga</t>
  </si>
  <si>
    <t>/fighter/gabriel-Gonzaga</t>
  </si>
  <si>
    <t>Napao</t>
  </si>
  <si>
    <t>Lewis Gonzalez</t>
  </si>
  <si>
    <t>/fighter/lewis-gonzalez</t>
  </si>
  <si>
    <t>Lethal</t>
  </si>
  <si>
    <t>Eddie Gordon</t>
  </si>
  <si>
    <t>/fighter/eddie-gordon</t>
  </si>
  <si>
    <t>Truck</t>
  </si>
  <si>
    <t>Tim Gorman</t>
  </si>
  <si>
    <t>/fighter/tim-Gorman</t>
  </si>
  <si>
    <t xml:space="preserve">The Psycho </t>
  </si>
  <si>
    <t>Renzo Gracie</t>
  </si>
  <si>
    <t>/fighter/renzo-Gracie</t>
  </si>
  <si>
    <t>Roger Gracie</t>
  </si>
  <si>
    <t>/fighter/roger-Gracie</t>
  </si>
  <si>
    <t>Royce Gracie</t>
  </si>
  <si>
    <t>/fighter/royce-Gracie</t>
  </si>
  <si>
    <t>TJ Grant</t>
  </si>
  <si>
    <t>/fighter/TJ-Grant</t>
  </si>
  <si>
    <t>Michael Graves</t>
  </si>
  <si>
    <t>/fighter/michael-graves</t>
  </si>
  <si>
    <t>Forrest Griffin</t>
  </si>
  <si>
    <t>/fighter/forrest-Griffin</t>
  </si>
  <si>
    <t>Tyson Griffin</t>
  </si>
  <si>
    <t>/fighter/tyson-Griffin</t>
  </si>
  <si>
    <t>Chad Griggs</t>
  </si>
  <si>
    <t>/fighter/chad-Griggs</t>
  </si>
  <si>
    <t>The Grave Digger</t>
  </si>
  <si>
    <t>Josh Grispi</t>
  </si>
  <si>
    <t>/fighter/josh-grispi</t>
  </si>
  <si>
    <t>The Fluke</t>
  </si>
  <si>
    <t>Kendall Grove</t>
  </si>
  <si>
    <t>/fighter/kendall-Grove</t>
  </si>
  <si>
    <t>Da Spyder</t>
  </si>
  <si>
    <t>Vik Grujic</t>
  </si>
  <si>
    <t>/fighter/VIK-GRUJIC</t>
  </si>
  <si>
    <t>Ning Guangyou</t>
  </si>
  <si>
    <t>/fighter/guangyou-Ning</t>
  </si>
  <si>
    <t>Nandor Guelmino</t>
  </si>
  <si>
    <t>/fighter/nandor-Guelmino</t>
  </si>
  <si>
    <t>The Hun</t>
  </si>
  <si>
    <t>Melvin Guillard</t>
  </si>
  <si>
    <t>/fighter/melvin-Guillard</t>
  </si>
  <si>
    <t>The Young Assassin</t>
  </si>
  <si>
    <t>John Gunderson</t>
  </si>
  <si>
    <t>/fighter/john-Gunderson</t>
  </si>
  <si>
    <t>Guns</t>
  </si>
  <si>
    <t>Jorge Gurgel</t>
  </si>
  <si>
    <t>/fighter/jorge-gurgel</t>
  </si>
  <si>
    <t>JG</t>
  </si>
  <si>
    <t>Horacio Gutierrez</t>
  </si>
  <si>
    <t>/fighter/horacio-gutierrez</t>
  </si>
  <si>
    <t>The Punisher</t>
  </si>
  <si>
    <t>Mike Guymon</t>
  </si>
  <si>
    <t>/fighter/mike-Guymon</t>
  </si>
  <si>
    <t>Tim Hague</t>
  </si>
  <si>
    <t>/fighter/tim-Hague</t>
  </si>
  <si>
    <t>The Thrashing Machine</t>
  </si>
  <si>
    <t>Dennis Hallman</t>
  </si>
  <si>
    <t>/fighter/dennis-Hallman</t>
  </si>
  <si>
    <t>Piotr Hallmann</t>
  </si>
  <si>
    <t>/fighter/piotr-Hallmann</t>
  </si>
  <si>
    <t>Seohee Ham</t>
  </si>
  <si>
    <t>/fighter/seohee-ham</t>
  </si>
  <si>
    <t>Matt Hamill</t>
  </si>
  <si>
    <t>/fighter/matt-Hamill</t>
  </si>
  <si>
    <t>Jared Hamman</t>
  </si>
  <si>
    <t>/fighter/jared-Hamman</t>
  </si>
  <si>
    <t>Antoni Hardonk</t>
  </si>
  <si>
    <t>/fighter/antoni-Hardonk</t>
  </si>
  <si>
    <t>Gerald Harris</t>
  </si>
  <si>
    <t>/fighter/gerald-Harris</t>
  </si>
  <si>
    <t>Phil Harris</t>
  </si>
  <si>
    <t>/fighter/phil-Harris</t>
  </si>
  <si>
    <t>Billy</t>
  </si>
  <si>
    <t>Collin Hart</t>
  </si>
  <si>
    <t>/fighter/collin-Hart</t>
  </si>
  <si>
    <t>Clay Harvison</t>
  </si>
  <si>
    <t>/fighter/clay-Harvison</t>
  </si>
  <si>
    <t>Heavy Metal</t>
  </si>
  <si>
    <t>Hayder Hassan</t>
  </si>
  <si>
    <t>/fighter/hayder-hassan</t>
  </si>
  <si>
    <t>Tommy Hayden</t>
  </si>
  <si>
    <t>/fighter/tommy-Hayden</t>
  </si>
  <si>
    <t>Wild Card</t>
  </si>
  <si>
    <t>Dustin Hazelett</t>
  </si>
  <si>
    <t>/fighter/dustin-Hazelett</t>
  </si>
  <si>
    <t>James Head</t>
  </si>
  <si>
    <t>/fighter/james-Head</t>
  </si>
  <si>
    <t>Pat Healy</t>
  </si>
  <si>
    <t>/fighter/pat-Healy</t>
  </si>
  <si>
    <t>Chris Heatherly</t>
  </si>
  <si>
    <t>/fighter/chris-heatherly</t>
  </si>
  <si>
    <t>Stump</t>
  </si>
  <si>
    <t>Jake Hecht</t>
  </si>
  <si>
    <t>/fighter/jake-Hecht</t>
  </si>
  <si>
    <t>Delson Heleno</t>
  </si>
  <si>
    <t>/fighter/delson-Heleno</t>
  </si>
  <si>
    <t>Pé De Chumbo</t>
  </si>
  <si>
    <t>Benson Henderson</t>
  </si>
  <si>
    <t>/fighter/benson-Henderson</t>
  </si>
  <si>
    <t>Smooth</t>
  </si>
  <si>
    <t>Dan Henderson</t>
  </si>
  <si>
    <t>/fighter/dan-Henderson</t>
  </si>
  <si>
    <t>Hendo</t>
  </si>
  <si>
    <t>Cory Hendricks</t>
  </si>
  <si>
    <t>/fighter/cory-hendricks</t>
  </si>
  <si>
    <t>Dave Herman</t>
  </si>
  <si>
    <t>/fighter/dave-Herman</t>
  </si>
  <si>
    <t>Junior Hernandez</t>
  </si>
  <si>
    <t>/fighter/ramiro-Hernandez-Jr</t>
  </si>
  <si>
    <t>Hot Handed</t>
  </si>
  <si>
    <t>Geane Herrera</t>
  </si>
  <si>
    <t>/fighter/geane-herrera</t>
  </si>
  <si>
    <t>The Revolutionary</t>
  </si>
  <si>
    <t>Heath Herring</t>
  </si>
  <si>
    <t>/fighter/heath-Herring</t>
  </si>
  <si>
    <t>The Texas Crazy Horse</t>
  </si>
  <si>
    <t>Clint Hester</t>
  </si>
  <si>
    <t>/fighter/clint-Hester</t>
  </si>
  <si>
    <t>Headbussa</t>
  </si>
  <si>
    <t>Jay Hieron</t>
  </si>
  <si>
    <t>/fighter/jay-Hieron</t>
  </si>
  <si>
    <t>The Thoroughbred</t>
  </si>
  <si>
    <t>Jason High</t>
  </si>
  <si>
    <t>/fighter/jason-High</t>
  </si>
  <si>
    <t>The Kansas City Bandit</t>
  </si>
  <si>
    <t>Hatsu Hioki</t>
  </si>
  <si>
    <t>/fighter/hatsu-Hioki</t>
  </si>
  <si>
    <t>Matt Hobar</t>
  </si>
  <si>
    <t>/fighter/matt-Hobar</t>
  </si>
  <si>
    <t>The Crowbar</t>
  </si>
  <si>
    <t>Roger Hollett</t>
  </si>
  <si>
    <t>/fighter/roger-Hollett</t>
  </si>
  <si>
    <t>Paddy Holohan</t>
  </si>
  <si>
    <t>/fighter/patrick-Holohan</t>
  </si>
  <si>
    <t>The Hooligan</t>
  </si>
  <si>
    <t>Mark Hominick</t>
  </si>
  <si>
    <t>/fighter/mark-Hominick</t>
  </si>
  <si>
    <t>Kyoji Horiguchi</t>
  </si>
  <si>
    <t>/fighter/kyoji-Horiguchi</t>
  </si>
  <si>
    <t>Jeff Hougland</t>
  </si>
  <si>
    <t>/fighter/jeff-Hougland</t>
  </si>
  <si>
    <t>Hellbound</t>
  </si>
  <si>
    <t>Brian Houston</t>
  </si>
  <si>
    <t>/fighter/brian-Houston</t>
  </si>
  <si>
    <t>BHue</t>
  </si>
  <si>
    <t>John  Howard</t>
  </si>
  <si>
    <t>/fighter/john-Howard</t>
  </si>
  <si>
    <t>Shane Howell</t>
  </si>
  <si>
    <t>/fighter/shane-Howell</t>
  </si>
  <si>
    <t>Matt Hughes</t>
  </si>
  <si>
    <t>/fighter/matt-Hughes</t>
  </si>
  <si>
    <t>Chris Indich</t>
  </si>
  <si>
    <t>/fighter/chris-indich</t>
  </si>
  <si>
    <t>Guto Inocente</t>
  </si>
  <si>
    <t>/fighter/guto-Inocente</t>
  </si>
  <si>
    <t>James Irvin</t>
  </si>
  <si>
    <t>/fighter/james-Irvin</t>
  </si>
  <si>
    <t>Leandro Issa</t>
  </si>
  <si>
    <t>/fighter/leandro-Issa</t>
  </si>
  <si>
    <t>Brodinho</t>
  </si>
  <si>
    <t>Yoislandy Izquierdo</t>
  </si>
  <si>
    <t>/fighter/yoislandy-Izquierdo</t>
  </si>
  <si>
    <t>Cuba</t>
  </si>
  <si>
    <t>Yves Jabouin</t>
  </si>
  <si>
    <t>/fighter/yves-Jabouin</t>
  </si>
  <si>
    <t>Damon Jackson</t>
  </si>
  <si>
    <t>/fighter/damon-jackson</t>
  </si>
  <si>
    <t>Rampage Jackson</t>
  </si>
  <si>
    <t>/fighter/quinton-Jackson</t>
  </si>
  <si>
    <t>Dustin Jacoby</t>
  </si>
  <si>
    <t>/fighter/dustin-Jacoby</t>
  </si>
  <si>
    <t>Josh Janousek</t>
  </si>
  <si>
    <t>/fighter/josh-Janousek</t>
  </si>
  <si>
    <t>Brock Jardine</t>
  </si>
  <si>
    <t>/fighter/brock-Jardine</t>
  </si>
  <si>
    <t>Keith Jardine</t>
  </si>
  <si>
    <t>/fighter/keith-Jardine</t>
  </si>
  <si>
    <t>The Dean of Mean</t>
  </si>
  <si>
    <t>Ryan Jensen</t>
  </si>
  <si>
    <t>/fighter/ryan-Jensen</t>
  </si>
  <si>
    <t>Maciej Jewtuszko</t>
  </si>
  <si>
    <t>/fighter/maciej-Jewtuszko</t>
  </si>
  <si>
    <t>Irokez</t>
  </si>
  <si>
    <t>Ryan Jimmo</t>
  </si>
  <si>
    <t>/fighter/ryan-Jimmo</t>
  </si>
  <si>
    <t>The Big Deal</t>
  </si>
  <si>
    <t>Anthony Johnson</t>
  </si>
  <si>
    <t>/fighter/anthony-Johnson</t>
  </si>
  <si>
    <t>Rumble</t>
  </si>
  <si>
    <t>DaMarques Johnson</t>
  </si>
  <si>
    <t>/fighter/daMarques-Johnson</t>
  </si>
  <si>
    <t>Darkness</t>
  </si>
  <si>
    <t>Dashon Johnson</t>
  </si>
  <si>
    <t>/fighter/dashon-Johnson</t>
  </si>
  <si>
    <t>Flyboy</t>
  </si>
  <si>
    <t>Jocelyn Jones-Lyba...</t>
  </si>
  <si>
    <t>/fighter/jocelyn-jones-lybarger</t>
  </si>
  <si>
    <t>Shawn Jordan</t>
  </si>
  <si>
    <t>/fighter/shawn-Jordan</t>
  </si>
  <si>
    <t>Ivan Jorge</t>
  </si>
  <si>
    <t>/fighter/ivan-Jorge</t>
  </si>
  <si>
    <t>Scott Jorgensen</t>
  </si>
  <si>
    <t>/fighter/scott-Jorgensen</t>
  </si>
  <si>
    <t>Young Guns</t>
  </si>
  <si>
    <t>Sirwan Kakai</t>
  </si>
  <si>
    <t>/fighter/sirwan-kakai</t>
  </si>
  <si>
    <t>Zohan</t>
  </si>
  <si>
    <t>Martin Kampmann</t>
  </si>
  <si>
    <t>/fighter/martin-Kampmann</t>
  </si>
  <si>
    <t>Masanori Kanehara</t>
  </si>
  <si>
    <t>/fighter/masanori-Kanehara</t>
  </si>
  <si>
    <t>Yusuke Kasuya</t>
  </si>
  <si>
    <t>/fighter/yusuke-kasuya</t>
  </si>
  <si>
    <t>Sarah Kaufman</t>
  </si>
  <si>
    <t>/fighter/sarah-Kaufman</t>
  </si>
  <si>
    <t>Tatsuya Kawajiri</t>
  </si>
  <si>
    <t>/fighter/tatsuya-Kawajiri</t>
  </si>
  <si>
    <t>Julie Kedzie</t>
  </si>
  <si>
    <t>/fighter/julie-Kedzie</t>
  </si>
  <si>
    <t>Fireball</t>
  </si>
  <si>
    <t>C.J. Keith</t>
  </si>
  <si>
    <t>/fighter/CJ-Keith</t>
  </si>
  <si>
    <t>Chris Kelades</t>
  </si>
  <si>
    <t>/fighter/chris-kelades</t>
  </si>
  <si>
    <t>The Greek Assassin</t>
  </si>
  <si>
    <t>Paul Kelly</t>
  </si>
  <si>
    <t>/fighter/paul-Kelly</t>
  </si>
  <si>
    <t>Tellys</t>
  </si>
  <si>
    <t>Steven Kennedy</t>
  </si>
  <si>
    <t>/fighter/steve-kennedy</t>
  </si>
  <si>
    <t>The Steamrolla</t>
  </si>
  <si>
    <t>Tim Kennedy</t>
  </si>
  <si>
    <t>/fighter/tim-Kennedy</t>
  </si>
  <si>
    <t>Katsunori Kikuno</t>
  </si>
  <si>
    <t>/fighter/katsunori-Kikuno</t>
  </si>
  <si>
    <t>Rob Kimmons</t>
  </si>
  <si>
    <t>/fighter/rob-Kimmons</t>
  </si>
  <si>
    <t>The Rosedale Reaper</t>
  </si>
  <si>
    <t>Dustin Kimura</t>
  </si>
  <si>
    <t>/fighter/dustin-Kimura</t>
  </si>
  <si>
    <t>Mike King</t>
  </si>
  <si>
    <t>/fighter/mike-king</t>
  </si>
  <si>
    <t>Kyle Kingsbury</t>
  </si>
  <si>
    <t>/fighter/kyle-Kingsbury</t>
  </si>
  <si>
    <t>Kingsbu</t>
  </si>
  <si>
    <t>Cheick Kongo</t>
  </si>
  <si>
    <t>/fighter/cheick-Kongo</t>
  </si>
  <si>
    <t>Bruno Korea</t>
  </si>
  <si>
    <t>/fighter/bruno-korea</t>
  </si>
  <si>
    <t>Josh Koscheck</t>
  </si>
  <si>
    <t>/fighter/josh-Koscheck</t>
  </si>
  <si>
    <t>Naoyuki Kotani</t>
  </si>
  <si>
    <t>/fighter/naoyuki-Kotani</t>
  </si>
  <si>
    <t>Jorgen Kruth</t>
  </si>
  <si>
    <t>/fighter/jorgen-Kruth</t>
  </si>
  <si>
    <t>The Last Viking</t>
  </si>
  <si>
    <t>Michael Kuiper</t>
  </si>
  <si>
    <t>/fighter/michael-Kuiper</t>
  </si>
  <si>
    <t>Anton Kuivanen</t>
  </si>
  <si>
    <t>/fighter/anton-Kuivanen</t>
  </si>
  <si>
    <t>Leo Kuntz</t>
  </si>
  <si>
    <t>/fighter/leo-Kuntz</t>
  </si>
  <si>
    <t>The Lion</t>
  </si>
  <si>
    <t>Mike Kyle</t>
  </si>
  <si>
    <t>/fighter/mike-kyle</t>
  </si>
  <si>
    <t>MAK</t>
  </si>
  <si>
    <t>Noad Lahat</t>
  </si>
  <si>
    <t>/fighter/noad-Lahat</t>
  </si>
  <si>
    <t>Neo</t>
  </si>
  <si>
    <t>Jason Lambert</t>
  </si>
  <si>
    <t>/fighter/jason-Lambert</t>
  </si>
  <si>
    <t>Taylor Lapilus</t>
  </si>
  <si>
    <t>/fighter/taylor-lapilus</t>
  </si>
  <si>
    <t>Double Impact</t>
  </si>
  <si>
    <t>Anthony Lapsley</t>
  </si>
  <si>
    <t>/fighter/anthony-Lapsley</t>
  </si>
  <si>
    <t>The Recipe</t>
  </si>
  <si>
    <t>Lorenz Larkin</t>
  </si>
  <si>
    <t>/fighter/lorenz-Larkin</t>
  </si>
  <si>
    <t>The Monsoon</t>
  </si>
  <si>
    <t>Jeremy Larsen</t>
  </si>
  <si>
    <t>/fighter/jeremy-Larsen</t>
  </si>
  <si>
    <t>Justin Lawrence</t>
  </si>
  <si>
    <t>/fighter/justin-Lawrence</t>
  </si>
  <si>
    <t>The American Kidd</t>
  </si>
  <si>
    <t>Valmir Lazaro</t>
  </si>
  <si>
    <t>/fighter/valmir-Lazaro</t>
  </si>
  <si>
    <t>Bidu</t>
  </si>
  <si>
    <t>Cung Le</t>
  </si>
  <si>
    <t>/fighter/cung-Le</t>
  </si>
  <si>
    <t>Chris Leben</t>
  </si>
  <si>
    <t>/fighter/chris-Leben</t>
  </si>
  <si>
    <t>The Crippler</t>
  </si>
  <si>
    <t>James Lee</t>
  </si>
  <si>
    <t>/fighter/james-Lee</t>
  </si>
  <si>
    <t>Rocky Lee</t>
  </si>
  <si>
    <t>/fighter/rocky-lee</t>
  </si>
  <si>
    <t>Vaughan Lee</t>
  </si>
  <si>
    <t>/fighter/vaughan-Lee</t>
  </si>
  <si>
    <t>Jesse Lennox</t>
  </si>
  <si>
    <t>/fighter/jesse-Lennox</t>
  </si>
  <si>
    <t>The Ox</t>
  </si>
  <si>
    <t>Brock Lesnar</t>
  </si>
  <si>
    <t>/fighter/brock-Lesnar</t>
  </si>
  <si>
    <t>Valerie  Letourneau</t>
  </si>
  <si>
    <t>/fighter/valerie-Letourneau</t>
  </si>
  <si>
    <t>Trouble</t>
  </si>
  <si>
    <t>Marcus LeVesseur</t>
  </si>
  <si>
    <t>/fighter/marcus-LeVesseur</t>
  </si>
  <si>
    <t>Jess Liaudin</t>
  </si>
  <si>
    <t>/fighter/jess-Liaudin</t>
  </si>
  <si>
    <t>Chuck Liddell</t>
  </si>
  <si>
    <t>/fighter/chuck-Liddell</t>
  </si>
  <si>
    <t>The Iceman</t>
  </si>
  <si>
    <t>Jake Lindsey</t>
  </si>
  <si>
    <t>/fighter/jake-Lindsey</t>
  </si>
  <si>
    <t>The Librarian</t>
  </si>
  <si>
    <t>Zhang Lipeng</t>
  </si>
  <si>
    <t>/fighter/lipeng-Zhang</t>
  </si>
  <si>
    <t>Abner Lloveras</t>
  </si>
  <si>
    <t>/fighter/abner-Lloveras</t>
  </si>
  <si>
    <t>Skullman</t>
  </si>
  <si>
    <t>Sean Loeffler</t>
  </si>
  <si>
    <t>/fighter/sean-Loeffler</t>
  </si>
  <si>
    <t>The Destroyer</t>
  </si>
  <si>
    <t>Dileno Lopes</t>
  </si>
  <si>
    <t>/fighter/dileno-lopes</t>
  </si>
  <si>
    <t>Jorge Lopez</t>
  </si>
  <si>
    <t>/fighter/jorge-Lopez</t>
  </si>
  <si>
    <t>Steve Lopez</t>
  </si>
  <si>
    <t>/fighter/steve-Lopez</t>
  </si>
  <si>
    <t>Brendan Loughnane</t>
  </si>
  <si>
    <t>/fighter/brendan-Loughnane</t>
  </si>
  <si>
    <t>Ian Loveland</t>
  </si>
  <si>
    <t>/fighter/ian-Loveland</t>
  </si>
  <si>
    <t>The Barn Owl</t>
  </si>
  <si>
    <t>Waylon Lowe</t>
  </si>
  <si>
    <t>/fighter/waylon-Lowe</t>
  </si>
  <si>
    <t>Matt  Lucas</t>
  </si>
  <si>
    <t>/fighter/matt-Lucas</t>
  </si>
  <si>
    <t>Luke Duke</t>
  </si>
  <si>
    <t>Duane Ludwig</t>
  </si>
  <si>
    <t>/fighter/duane-Ludwig</t>
  </si>
  <si>
    <t>Bang</t>
  </si>
  <si>
    <t>Mike  Lullo</t>
  </si>
  <si>
    <t>/fighter/mike-Lullo</t>
  </si>
  <si>
    <t>Chris Lytle</t>
  </si>
  <si>
    <t>/fighter/chris-Lytle</t>
  </si>
  <si>
    <t>Lights Out</t>
  </si>
  <si>
    <t>William Macario</t>
  </si>
  <si>
    <t>/fighter/william-macario</t>
  </si>
  <si>
    <t>Patolino</t>
  </si>
  <si>
    <t>Jason MacDonald</t>
  </si>
  <si>
    <t>/fighter/jason-MacDonald</t>
  </si>
  <si>
    <t>The Athlete</t>
  </si>
  <si>
    <t>Rory MacDonald</t>
  </si>
  <si>
    <t>/fighter/rory-MacDonald</t>
  </si>
  <si>
    <t>Red King</t>
  </si>
  <si>
    <t>Lyoto Machida</t>
  </si>
  <si>
    <t>/fighter/lyoto-Machida</t>
  </si>
  <si>
    <t>The Dragon</t>
  </si>
  <si>
    <t>Jon Madsen</t>
  </si>
  <si>
    <t>/fighter/jon-Madsen</t>
  </si>
  <si>
    <t>Leonardo Mafra</t>
  </si>
  <si>
    <t>/fighter/leonardo-Mafra</t>
  </si>
  <si>
    <t>Macarrão</t>
  </si>
  <si>
    <t>Bernardo Magalhaes</t>
  </si>
  <si>
    <t>/fighter/bernardo-Magalhaes</t>
  </si>
  <si>
    <t>Trekko</t>
  </si>
  <si>
    <t>Caio Magalhaes</t>
  </si>
  <si>
    <t>/fighter/caio-Magalhaes</t>
  </si>
  <si>
    <t>Hellboy</t>
  </si>
  <si>
    <t>Vinny Magalhaes</t>
  </si>
  <si>
    <t>/fighter/vinny-Magalhaes</t>
  </si>
  <si>
    <t>Angela Magana</t>
  </si>
  <si>
    <t>/fighter/angela-Magana</t>
  </si>
  <si>
    <t>Your Majesty</t>
  </si>
  <si>
    <t>John Maguire</t>
  </si>
  <si>
    <t>/fighter/john-Maguire</t>
  </si>
  <si>
    <t>The One</t>
  </si>
  <si>
    <t>Levan Makashvili</t>
  </si>
  <si>
    <t>/fighter/levan-makashvili</t>
  </si>
  <si>
    <t>The Hornet</t>
  </si>
  <si>
    <t>Zach Makovsky</t>
  </si>
  <si>
    <t>/fighter/zach-Makovsky</t>
  </si>
  <si>
    <t>Fun Size</t>
  </si>
  <si>
    <t>Fabio Maldonado</t>
  </si>
  <si>
    <t>/fighter/fabio-Maldonado</t>
  </si>
  <si>
    <t>Caipira de Aco</t>
  </si>
  <si>
    <t>Nazareno Malegarie</t>
  </si>
  <si>
    <t>/fighter/nazareno-malegarie</t>
  </si>
  <si>
    <t>El Tigre</t>
  </si>
  <si>
    <t>Jon Manley</t>
  </si>
  <si>
    <t>/fighter/jon-Manley</t>
  </si>
  <si>
    <t>Cristiano Marcello</t>
  </si>
  <si>
    <t>/fighter/cristiano-Marcello</t>
  </si>
  <si>
    <t>Jose Maria</t>
  </si>
  <si>
    <t>/fighter/jose-Maria-Tome</t>
  </si>
  <si>
    <t>No Chance</t>
  </si>
  <si>
    <t>Enrique Marin</t>
  </si>
  <si>
    <t>/fighter/enrique-marin</t>
  </si>
  <si>
    <t>Wasabi</t>
  </si>
  <si>
    <t>Ronny Markes</t>
  </si>
  <si>
    <t>/fighter/ronny-Markes</t>
  </si>
  <si>
    <t>Christina Marks</t>
  </si>
  <si>
    <t>/fighter/christina-Marks</t>
  </si>
  <si>
    <t>Nate Marquardt</t>
  </si>
  <si>
    <t>/fighter/nate-Marquardt</t>
  </si>
  <si>
    <t>Eliot Marshall</t>
  </si>
  <si>
    <t>/fighter/eliot-Marshall</t>
  </si>
  <si>
    <t>Danny Martinez</t>
  </si>
  <si>
    <t>/fighter/danny-Martinez</t>
  </si>
  <si>
    <t>The Gremlin</t>
  </si>
  <si>
    <t>Henry Martinez</t>
  </si>
  <si>
    <t>/fighter/henry-Martinez</t>
  </si>
  <si>
    <t>Sicario</t>
  </si>
  <si>
    <t>Lucas Martins</t>
  </si>
  <si>
    <t>/fighter/lucas-Martins</t>
  </si>
  <si>
    <t>Mineiro</t>
  </si>
  <si>
    <t>Bristol Marunde</t>
  </si>
  <si>
    <t>/fighter/bristol-Marunde</t>
  </si>
  <si>
    <t>Mike Massenzio</t>
  </si>
  <si>
    <t>/fighter/mike-Massenzio</t>
  </si>
  <si>
    <t>The Master of Disaster</t>
  </si>
  <si>
    <t>Tateki Matsuda</t>
  </si>
  <si>
    <t>/fighter/tateki-matsuda</t>
  </si>
  <si>
    <t>Tech</t>
  </si>
  <si>
    <t>Vladimir Matyushen...</t>
  </si>
  <si>
    <t>/fighter/vladimir-Matyushenko</t>
  </si>
  <si>
    <t>The Janitor</t>
  </si>
  <si>
    <t>Jack May</t>
  </si>
  <si>
    <t>/fighter/jack-May</t>
  </si>
  <si>
    <t>Sean McCorkle</t>
  </si>
  <si>
    <t>/fighter/sean-McCorkle</t>
  </si>
  <si>
    <t>Big Sexy</t>
  </si>
  <si>
    <t>Kris McCray</t>
  </si>
  <si>
    <t>/fighter/kris-McCray</t>
  </si>
  <si>
    <t>Savage</t>
  </si>
  <si>
    <t>Tamdan McCrory</t>
  </si>
  <si>
    <t>/fighter/tamdan-McCrory</t>
  </si>
  <si>
    <t>The Barn Cat</t>
  </si>
  <si>
    <t>Bubba McDaniel</t>
  </si>
  <si>
    <t>/fighter/bubba-McDaniel</t>
  </si>
  <si>
    <t>Michael McDonald</t>
  </si>
  <si>
    <t>/fighter/michael-McDonald</t>
  </si>
  <si>
    <t>Mayday</t>
  </si>
  <si>
    <t>Drew McFedries</t>
  </si>
  <si>
    <t>/fighter/drew-McFedries</t>
  </si>
  <si>
    <t>The Massacre</t>
  </si>
  <si>
    <t>Ryan  McGilivray</t>
  </si>
  <si>
    <t>/fighter/ryan-McGilivray</t>
  </si>
  <si>
    <t>Antonio McKee</t>
  </si>
  <si>
    <t>/fighter/antonio-mckee</t>
  </si>
  <si>
    <t>Cody McKenzie</t>
  </si>
  <si>
    <t>/fighter/cody-McKenzie</t>
  </si>
  <si>
    <t>Garreth McLellan</t>
  </si>
  <si>
    <t>/fighter/garreth-mclellan</t>
  </si>
  <si>
    <t>Soldierboy</t>
  </si>
  <si>
    <t>Anistavio Medeiros</t>
  </si>
  <si>
    <t>/fighter/anistavio-Medeiros</t>
  </si>
  <si>
    <t>Gasparzinho</t>
  </si>
  <si>
    <t>Brian Melancon</t>
  </si>
  <si>
    <t>/fighter/brian-Melancon</t>
  </si>
  <si>
    <t>Eddie Mendez</t>
  </si>
  <si>
    <t>/fighter/eddie-Mendez</t>
  </si>
  <si>
    <t>Ivan Menjivar</t>
  </si>
  <si>
    <t>/fighter/ivan-Menjivar</t>
  </si>
  <si>
    <t>The Pride of El Salvador</t>
  </si>
  <si>
    <t>Joe Merritt</t>
  </si>
  <si>
    <t>/fighter/joe-merritt</t>
  </si>
  <si>
    <t>Joey Slash</t>
  </si>
  <si>
    <t>Yaotzin Meza</t>
  </si>
  <si>
    <t>/fighter/yaotzin-Meza</t>
  </si>
  <si>
    <t>David Michaud</t>
  </si>
  <si>
    <t>/fighter/david-Michaud</t>
  </si>
  <si>
    <t>BullDawg</t>
  </si>
  <si>
    <t>Cole Miller</t>
  </si>
  <si>
    <t>/fighter/cole-Miller</t>
  </si>
  <si>
    <t>Magrinho</t>
  </si>
  <si>
    <t>Dan Miller</t>
  </si>
  <si>
    <t>/fighter/dan-Miller</t>
  </si>
  <si>
    <t>Che Mills</t>
  </si>
  <si>
    <t>/fighter/che-Mills</t>
  </si>
  <si>
    <t>Beautiful</t>
  </si>
  <si>
    <t>Mario Miranda</t>
  </si>
  <si>
    <t>/fighter/mario-Miranda</t>
  </si>
  <si>
    <t>Danny Mitchell</t>
  </si>
  <si>
    <t>/fighter/danny-Mitchell</t>
  </si>
  <si>
    <t>The Cheesecake Assassin</t>
  </si>
  <si>
    <t>David Mitchell</t>
  </si>
  <si>
    <t>/fighter/david-mitchell-fighter</t>
  </si>
  <si>
    <t>Daudi</t>
  </si>
  <si>
    <t>Matt Mitrione</t>
  </si>
  <si>
    <t>/fighter/matt-Mitrione</t>
  </si>
  <si>
    <t>Eiji Mitsuoka</t>
  </si>
  <si>
    <t>/fighter/eiji-Mitsuoka</t>
  </si>
  <si>
    <t>Takeya Mizugaki</t>
  </si>
  <si>
    <t>/fighter/takeya-Mizugaki</t>
  </si>
  <si>
    <t>Darrell Montague</t>
  </si>
  <si>
    <t>/fighter/darrell-Montague</t>
  </si>
  <si>
    <t>Mongoose</t>
  </si>
  <si>
    <t>Augusto Montano</t>
  </si>
  <si>
    <t>/fighter/augusto-montano</t>
  </si>
  <si>
    <t>Dodger</t>
  </si>
  <si>
    <t>Erick Montano</t>
  </si>
  <si>
    <t>/fighter/erick-montano</t>
  </si>
  <si>
    <t>Perry</t>
  </si>
  <si>
    <t>Steve Montgomery</t>
  </si>
  <si>
    <t>/fighter/steve-montgomery</t>
  </si>
  <si>
    <t>The Creepy Weasel</t>
  </si>
  <si>
    <t>James Moontasri</t>
  </si>
  <si>
    <t>/fighter/james-Moontasri</t>
  </si>
  <si>
    <t>Moon Walker</t>
  </si>
  <si>
    <t>Leonardo Morales</t>
  </si>
  <si>
    <t>/fighter/leonardo-morales</t>
  </si>
  <si>
    <t>Chimmy</t>
  </si>
  <si>
    <t>Christian Morecraft</t>
  </si>
  <si>
    <t>/fighter/christian-Morecraft</t>
  </si>
  <si>
    <t>Richardson Moreira</t>
  </si>
  <si>
    <t>/fighter/richardson-moreira</t>
  </si>
  <si>
    <t>Rick Monstro</t>
  </si>
  <si>
    <t>Peggy Morgan</t>
  </si>
  <si>
    <t>/fighter/margaret-Morgan</t>
  </si>
  <si>
    <t>Anthony Morrison</t>
  </si>
  <si>
    <t>/fighter/anthony-Morrison</t>
  </si>
  <si>
    <t>Cheesesteak</t>
  </si>
  <si>
    <t>Gegard Mousasi</t>
  </si>
  <si>
    <t>/fighter/gegard-Mousasi</t>
  </si>
  <si>
    <t>Quinn Mulhern</t>
  </si>
  <si>
    <t>/fighter/quinn-Mulhern</t>
  </si>
  <si>
    <t>Mark Munoz</t>
  </si>
  <si>
    <t>/fighter/mark-Munoz</t>
  </si>
  <si>
    <t>The Filipino Wrecking Machine</t>
  </si>
  <si>
    <t>Elvis Mutapcic</t>
  </si>
  <si>
    <t>/fighter/elvis-Mutapcic</t>
  </si>
  <si>
    <t>Rin Nakai</t>
  </si>
  <si>
    <t>/fighter/rin-Nakai</t>
  </si>
  <si>
    <t>Roger Narvaez</t>
  </si>
  <si>
    <t>/fighter/roger-Narvaez</t>
  </si>
  <si>
    <t>Bobby Nash</t>
  </si>
  <si>
    <t>/fighter/bobby-nash</t>
  </si>
  <si>
    <t>Nashty</t>
  </si>
  <si>
    <t>Dustin Neace</t>
  </si>
  <si>
    <t>/fighter/dustin-Neace</t>
  </si>
  <si>
    <t>Stanislav Nedkov</t>
  </si>
  <si>
    <t>/fighter/stanislav-Nedkov</t>
  </si>
  <si>
    <t>Stucky</t>
  </si>
  <si>
    <t>Josh Neer</t>
  </si>
  <si>
    <t>/fighter/josh-Neer</t>
  </si>
  <si>
    <t>Tom Niinimaki</t>
  </si>
  <si>
    <t>/fighter/tom-Niinimaki</t>
  </si>
  <si>
    <t>Stoneface</t>
  </si>
  <si>
    <t>Ramsey Nijem</t>
  </si>
  <si>
    <t>/fighter/ramsey-Nijem</t>
  </si>
  <si>
    <t>Mats Nilsson</t>
  </si>
  <si>
    <t>/fighter/mats-Nilsson</t>
  </si>
  <si>
    <t>Anthony Njokuani</t>
  </si>
  <si>
    <t>/fighter/anthony-Njokuani</t>
  </si>
  <si>
    <t>Pedro Nobre</t>
  </si>
  <si>
    <t>/fighter/pedro-Nobre</t>
  </si>
  <si>
    <t>Minotauro Nogueira</t>
  </si>
  <si>
    <t>/fighter/minotauro-Nogueira</t>
  </si>
  <si>
    <t>Kyle Noke</t>
  </si>
  <si>
    <t>/fighter/kyle-Noke</t>
  </si>
  <si>
    <t>KJ Noons</t>
  </si>
  <si>
    <t>/fighter/KJ-Noons</t>
  </si>
  <si>
    <t>Jason Novelli</t>
  </si>
  <si>
    <t>/fighter/jason-Novelli</t>
  </si>
  <si>
    <t>Pepsi</t>
  </si>
  <si>
    <t>Phillipe Nover</t>
  </si>
  <si>
    <t>/fighter/phillipe-Nover</t>
  </si>
  <si>
    <t>The Filipino Assassin</t>
  </si>
  <si>
    <t>Diego Nunes</t>
  </si>
  <si>
    <t>/fighter/diego-Nunes</t>
  </si>
  <si>
    <t>TJ O'Brien</t>
  </si>
  <si>
    <t>/fighter/TJ-Obrien</t>
  </si>
  <si>
    <t>Sean O'Connell</t>
  </si>
  <si>
    <t>/fighter/sean-O-Connell</t>
  </si>
  <si>
    <t>The Real OC</t>
  </si>
  <si>
    <t>Chuck O'Neil</t>
  </si>
  <si>
    <t>/fighter/chuck-Oneil</t>
  </si>
  <si>
    <t>Cold Steel</t>
  </si>
  <si>
    <t>Brendan O'Reilly</t>
  </si>
  <si>
    <t>/fighter/brendan-oreilly</t>
  </si>
  <si>
    <t>The Badger</t>
  </si>
  <si>
    <t>Richard Odoms</t>
  </si>
  <si>
    <t>/fighter/richard-Odoms</t>
  </si>
  <si>
    <t>Andy Ogle</t>
  </si>
  <si>
    <t>/fighter/andy-Ogle</t>
  </si>
  <si>
    <t>The Little Axe</t>
  </si>
  <si>
    <t>Ednaldo Oliveira</t>
  </si>
  <si>
    <t>/fighter/ednaldo-Oliveira</t>
  </si>
  <si>
    <t>Lula</t>
  </si>
  <si>
    <t>Rafaello Oliveira</t>
  </si>
  <si>
    <t>/fighter/rafaello-Oliveira</t>
  </si>
  <si>
    <t>Wendell Oliveira</t>
  </si>
  <si>
    <t>/fighter/wendell-oliveira</t>
  </si>
  <si>
    <t>Felipe Olivieri</t>
  </si>
  <si>
    <t>/fighter/felipe-Olivieri</t>
  </si>
  <si>
    <t>Alan Omer</t>
  </si>
  <si>
    <t>/fighter/alan-Omer</t>
  </si>
  <si>
    <t>Michihiro Omigawa</t>
  </si>
  <si>
    <t>/fighter/michihiro-Omigawa</t>
  </si>
  <si>
    <t>Nick Osipczak</t>
  </si>
  <si>
    <t>/fighter/nick-Osipczak</t>
  </si>
  <si>
    <t>Slick</t>
  </si>
  <si>
    <t>Alptekin Ozkilic</t>
  </si>
  <si>
    <t>/fighter/alptekin-Ozkilic</t>
  </si>
  <si>
    <t>The Turkish Delight</t>
  </si>
  <si>
    <t>Nick  Pace</t>
  </si>
  <si>
    <t>/fighter/nick-Pace</t>
  </si>
  <si>
    <t>Damacio Page</t>
  </si>
  <si>
    <t>/fighter/damacio-Page</t>
  </si>
  <si>
    <t>The Angel of Death</t>
  </si>
  <si>
    <t>Dustin Pague</t>
  </si>
  <si>
    <t>/fighter/dustin-Pague</t>
  </si>
  <si>
    <t>Fredson Paixao</t>
  </si>
  <si>
    <t>/fighter/fredson-Paixao</t>
  </si>
  <si>
    <t>Freddy Passion</t>
  </si>
  <si>
    <t>Bart Palaszewski</t>
  </si>
  <si>
    <t>/fighter/bart-Palaszewski</t>
  </si>
  <si>
    <t>Bartimus</t>
  </si>
  <si>
    <t>Soa Palelei</t>
  </si>
  <si>
    <t>/fighter/soa-Palelei</t>
  </si>
  <si>
    <t>Rousimar Palhares</t>
  </si>
  <si>
    <t>/fighter/rousimar-Palhares</t>
  </si>
  <si>
    <t>Toquinho</t>
  </si>
  <si>
    <t>Jared Papazian</t>
  </si>
  <si>
    <t>/fighter/jared-Papazian</t>
  </si>
  <si>
    <t>The Jackhammer</t>
  </si>
  <si>
    <t>Karo Parisyan</t>
  </si>
  <si>
    <t>/fighter/karo-Parisyan</t>
  </si>
  <si>
    <t>The Heat</t>
  </si>
  <si>
    <t>Norman Parke</t>
  </si>
  <si>
    <t>/fighter/norman-parke</t>
  </si>
  <si>
    <t>Stormin</t>
  </si>
  <si>
    <t>Claude Patrick</t>
  </si>
  <si>
    <t>/fighter/claude-Patrick</t>
  </si>
  <si>
    <t>The Prince</t>
  </si>
  <si>
    <t>Julio Paulino</t>
  </si>
  <si>
    <t>/fighter/julio-Paulino</t>
  </si>
  <si>
    <t>The Dominican Demon</t>
  </si>
  <si>
    <t>Pawel Pawlak</t>
  </si>
  <si>
    <t>/fighter/pawel-Pawlak</t>
  </si>
  <si>
    <t>Estevan Payan</t>
  </si>
  <si>
    <t>/fighter/estevan-Payan</t>
  </si>
  <si>
    <t>El Terrible</t>
  </si>
  <si>
    <t>Filip Pejic</t>
  </si>
  <si>
    <t>/fighter/filip-pejic</t>
  </si>
  <si>
    <t>Nitro</t>
  </si>
  <si>
    <t>Kurt Pellegrino</t>
  </si>
  <si>
    <t>/fighter/kurt-Pellegrino</t>
  </si>
  <si>
    <t>Batman</t>
  </si>
  <si>
    <t>Cathal Pendred</t>
  </si>
  <si>
    <t>/fighter/cathal-pendred</t>
  </si>
  <si>
    <t>Nick Penner</t>
  </si>
  <si>
    <t>/fighter/nick-Penner</t>
  </si>
  <si>
    <t>The Quiet Assassin</t>
  </si>
  <si>
    <t>Robbie  Peralta</t>
  </si>
  <si>
    <t>/fighter/robert-Peralta</t>
  </si>
  <si>
    <t>Problems</t>
  </si>
  <si>
    <t>Erik Perez</t>
  </si>
  <si>
    <t>/fighter/erik-Perez</t>
  </si>
  <si>
    <t>Goyito</t>
  </si>
  <si>
    <t>Anthony Perosh</t>
  </si>
  <si>
    <t>/fighter/anthony-Perosh</t>
  </si>
  <si>
    <t>The Hippo</t>
  </si>
  <si>
    <t>Hernani Perpetuo</t>
  </si>
  <si>
    <t>/fighter/hernani-Perpetuo</t>
  </si>
  <si>
    <t>Thiago Perpétuo</t>
  </si>
  <si>
    <t>/fighter/thiago-Perpetuo</t>
  </si>
  <si>
    <t>Bodão</t>
  </si>
  <si>
    <t>Viktor Pesta</t>
  </si>
  <si>
    <t>/fighter/viktor-Pesta</t>
  </si>
  <si>
    <t>Emily Peters Kagan</t>
  </si>
  <si>
    <t>/fighter/emily-Kagan</t>
  </si>
  <si>
    <t>Seth Petruzelli</t>
  </si>
  <si>
    <t>/fighter/seth-Petruzelli</t>
  </si>
  <si>
    <t>The Silverback</t>
  </si>
  <si>
    <t>Forrest Petz</t>
  </si>
  <si>
    <t>/fighter/forrest-Petz</t>
  </si>
  <si>
    <t>The Meat Cleaver</t>
  </si>
  <si>
    <t>Cody Pfister</t>
  </si>
  <si>
    <t>/fighter/cody-pfister</t>
  </si>
  <si>
    <t>The Fist</t>
  </si>
  <si>
    <t>Nam Phan</t>
  </si>
  <si>
    <t>/fighter/nam-Phan</t>
  </si>
  <si>
    <t>Costas Philippou</t>
  </si>
  <si>
    <t>/fighter/constantinos-philippou</t>
  </si>
  <si>
    <t>Aaron Phillips</t>
  </si>
  <si>
    <t>/fighter/aaron-Phillips</t>
  </si>
  <si>
    <t>The Model</t>
  </si>
  <si>
    <t>Elizabeth Phillips</t>
  </si>
  <si>
    <t>/fighter/elizabeth-Phillips</t>
  </si>
  <si>
    <t>Brad Pickett</t>
  </si>
  <si>
    <t>/fighter/brad-Pickett</t>
  </si>
  <si>
    <t>One Punch</t>
  </si>
  <si>
    <t>Mike Pierce</t>
  </si>
  <si>
    <t>/fighter/mike-Pierce</t>
  </si>
  <si>
    <t>Sean Pierson</t>
  </si>
  <si>
    <t>/fighter/sean-pierson</t>
  </si>
  <si>
    <t>Daniel Pineda</t>
  </si>
  <si>
    <t>/fighter/daniel-Pineda</t>
  </si>
  <si>
    <t>The Pit</t>
  </si>
  <si>
    <t>Ruan Potts</t>
  </si>
  <si>
    <t>/fighter/ruan-Potts</t>
  </si>
  <si>
    <t>Fangzz</t>
  </si>
  <si>
    <t>Wagner Prado</t>
  </si>
  <si>
    <t>/fighter/wagner-Prado</t>
  </si>
  <si>
    <t>Caldeirao</t>
  </si>
  <si>
    <t>Juan Puig</t>
  </si>
  <si>
    <t>/fighter/juan-Manuel-Puig-Carreon</t>
  </si>
  <si>
    <t>Fenix</t>
  </si>
  <si>
    <t>Nate Quarry</t>
  </si>
  <si>
    <t>/fighter/nate-Quarry</t>
  </si>
  <si>
    <t>Rock</t>
  </si>
  <si>
    <t>Jimmy Quinlan</t>
  </si>
  <si>
    <t>/fighter/jimmy-Quinlan</t>
  </si>
  <si>
    <t>Jessica Rakoczy</t>
  </si>
  <si>
    <t>/fighter/jessica-Rakoczy</t>
  </si>
  <si>
    <t>Ragin</t>
  </si>
  <si>
    <t>Luis Ramos</t>
  </si>
  <si>
    <t>/fighter/luis-Ramos</t>
  </si>
  <si>
    <t>Beicao</t>
  </si>
  <si>
    <t>Vernon Ramos</t>
  </si>
  <si>
    <t>/fighter/vernon-ramos</t>
  </si>
  <si>
    <t>Paul Redmond</t>
  </si>
  <si>
    <t>/fighter/paul-redmond</t>
  </si>
  <si>
    <t>Redser</t>
  </si>
  <si>
    <t>Jason Reinhardt</t>
  </si>
  <si>
    <t>/fighter/jason-Reinhardt</t>
  </si>
  <si>
    <t>Goran Reljic</t>
  </si>
  <si>
    <t>/fighter/goran-Reljic</t>
  </si>
  <si>
    <t>Jon Delos Reyes</t>
  </si>
  <si>
    <t>/fighter/jon-Delos-Reyes</t>
  </si>
  <si>
    <t>Mike Rhodes</t>
  </si>
  <si>
    <t>/fighter/mike-Rhodes</t>
  </si>
  <si>
    <t>Biggie</t>
  </si>
  <si>
    <t>Alessandro Ricci</t>
  </si>
  <si>
    <t>/fighter/alesandro-ricci</t>
  </si>
  <si>
    <t>Mike Ricci</t>
  </si>
  <si>
    <t>/fighter/mike-Ricci</t>
  </si>
  <si>
    <t>The Martian</t>
  </si>
  <si>
    <t>Matthew Riddle</t>
  </si>
  <si>
    <t>/fighter/matthew-Riddle</t>
  </si>
  <si>
    <t>Deep Waters</t>
  </si>
  <si>
    <t>Joe Riggs</t>
  </si>
  <si>
    <t>/fighter/joe-Riggs</t>
  </si>
  <si>
    <t>Diesel</t>
  </si>
  <si>
    <t>Aaron Riley</t>
  </si>
  <si>
    <t>/fighter/aaron-Riley</t>
  </si>
  <si>
    <t>Nick Ring</t>
  </si>
  <si>
    <t>/fighter/nick-Ring</t>
  </si>
  <si>
    <t>The Promise</t>
  </si>
  <si>
    <t>Mike Rio</t>
  </si>
  <si>
    <t>/fighter/mike-Rio</t>
  </si>
  <si>
    <t>The Wolverine</t>
  </si>
  <si>
    <t>Francisco Rivera</t>
  </si>
  <si>
    <t>/fighter/francisco-Rivera</t>
  </si>
  <si>
    <t>Cisco</t>
  </si>
  <si>
    <t>Jorge Rivera</t>
  </si>
  <si>
    <t>/fighter/jorge-Rivera</t>
  </si>
  <si>
    <t>El Conquistador</t>
  </si>
  <si>
    <t>Buddy Roberts</t>
  </si>
  <si>
    <t>/fighter/buddy-Roberts</t>
  </si>
  <si>
    <t>Daniel Roberts</t>
  </si>
  <si>
    <t>/fighter/daniel-Roberts</t>
  </si>
  <si>
    <t>Kenny Robertson</t>
  </si>
  <si>
    <t>/fighter/kenny-Robertson</t>
  </si>
  <si>
    <t>Carlos Eduardo Roc...</t>
  </si>
  <si>
    <t>/fighter/carlos-Eduardo-Rocha</t>
  </si>
  <si>
    <t>Ta Danado</t>
  </si>
  <si>
    <t>Vagner Rocha</t>
  </si>
  <si>
    <t>/fighter/vagner-Rocha</t>
  </si>
  <si>
    <t>Ceara</t>
  </si>
  <si>
    <t>Manuel Rodriguez</t>
  </si>
  <si>
    <t>/fighter/manuel-rodriguez</t>
  </si>
  <si>
    <t>Chalate</t>
  </si>
  <si>
    <t>Shane Roller</t>
  </si>
  <si>
    <t>/fighter/shane-Roller</t>
  </si>
  <si>
    <t>Ricardo Romero</t>
  </si>
  <si>
    <t>/fighter/ricardo-Romero</t>
  </si>
  <si>
    <t>Jesse Ronson</t>
  </si>
  <si>
    <t>/fighter/jesse-Ronson</t>
  </si>
  <si>
    <t>George Roop</t>
  </si>
  <si>
    <t>/fighter/george-Roop</t>
  </si>
  <si>
    <t>Aaron Rosa</t>
  </si>
  <si>
    <t>/fighter/aaron-Rosa</t>
  </si>
  <si>
    <t>Jared Rosholt</t>
  </si>
  <si>
    <t>/fighter/jared-Rosholt</t>
  </si>
  <si>
    <t>Rodolfo Rubio</t>
  </si>
  <si>
    <t>/fighter/rodolfo-rubio</t>
  </si>
  <si>
    <t>Fito</t>
  </si>
  <si>
    <t>Gabe Ruediger</t>
  </si>
  <si>
    <t>/fighter/gabe-Ruediger</t>
  </si>
  <si>
    <t>Mike Russow</t>
  </si>
  <si>
    <t>/fighter/mike-Russow</t>
  </si>
  <si>
    <t>Amir Sadollah</t>
  </si>
  <si>
    <t>/fighter/amir-Sadollah</t>
  </si>
  <si>
    <t>Wang Sai</t>
  </si>
  <si>
    <t>/fighter/sai-Wang</t>
  </si>
  <si>
    <t>The Fire Kylin</t>
  </si>
  <si>
    <t>Lukasz Sajewski</t>
  </si>
  <si>
    <t>/fighter/lukasz-Sajewski</t>
  </si>
  <si>
    <t>Wookiee</t>
  </si>
  <si>
    <t>Alessio Sakara</t>
  </si>
  <si>
    <t>/fighter/alessio-Sakara</t>
  </si>
  <si>
    <t>Legionarius</t>
  </si>
  <si>
    <t>Justin Salas</t>
  </si>
  <si>
    <t>/fighter/justin-Salas</t>
  </si>
  <si>
    <t>J-Bomb</t>
  </si>
  <si>
    <t>Roman Salazar</t>
  </si>
  <si>
    <t>/fighter/roman-salazar</t>
  </si>
  <si>
    <t>El Gallito</t>
  </si>
  <si>
    <t>John Salter</t>
  </si>
  <si>
    <t>/fighter/john-Salter</t>
  </si>
  <si>
    <t>Josh Samman</t>
  </si>
  <si>
    <t>/fighter/josh-Samman</t>
  </si>
  <si>
    <t>Anqa</t>
  </si>
  <si>
    <t>Josh Sampo</t>
  </si>
  <si>
    <t>/fighter/josh-Sampo</t>
  </si>
  <si>
    <t>Eddie Sanchez</t>
  </si>
  <si>
    <t>/fighter/eddie-Sanchez</t>
  </si>
  <si>
    <t>The Manic Hispanic</t>
  </si>
  <si>
    <t>Jerrod Sanders</t>
  </si>
  <si>
    <t>/fighter/jerrod-Sanders</t>
  </si>
  <si>
    <t>J-Reazie</t>
  </si>
  <si>
    <t>Joseph Sandoval</t>
  </si>
  <si>
    <t>/fighter/joseph-Sandoval</t>
  </si>
  <si>
    <t>Roldan Sangcha-an</t>
  </si>
  <si>
    <t>/fighter/roldan-Sangcha-an</t>
  </si>
  <si>
    <t>Jorge Santiago</t>
  </si>
  <si>
    <t>/fighter/jorge-Santiago</t>
  </si>
  <si>
    <t>Bruno Santos</t>
  </si>
  <si>
    <t>/fighter/bruno-Santos</t>
  </si>
  <si>
    <t>Carioca</t>
  </si>
  <si>
    <t>Iliarde Santos</t>
  </si>
  <si>
    <t>/fighter/iliarde-Santos</t>
  </si>
  <si>
    <t>Daniel Sarafian</t>
  </si>
  <si>
    <t>/fighter/daniel-Sarafian</t>
  </si>
  <si>
    <t>Paul Sass</t>
  </si>
  <si>
    <t>/fighter/paul-Sass</t>
  </si>
  <si>
    <t>Takenori Sato</t>
  </si>
  <si>
    <t>/fighter/takenori-Sato</t>
  </si>
  <si>
    <t>Chris Saunders</t>
  </si>
  <si>
    <t>/fighter/chris-Saunders</t>
  </si>
  <si>
    <t>Mark Scanlon</t>
  </si>
  <si>
    <t>/fighter/mark-scanlon</t>
  </si>
  <si>
    <t>Brendan Schaub</t>
  </si>
  <si>
    <t>/fighter/brendan-Schaub</t>
  </si>
  <si>
    <t>Big Brown</t>
  </si>
  <si>
    <t>Pat Schilling</t>
  </si>
  <si>
    <t>/fighter/pat-Schilling</t>
  </si>
  <si>
    <t>Thrilling</t>
  </si>
  <si>
    <t>Mackens Semerzier</t>
  </si>
  <si>
    <t>/fighter/mackens-Semerzier</t>
  </si>
  <si>
    <t>Da Menace</t>
  </si>
  <si>
    <t>Matt Serra</t>
  </si>
  <si>
    <t>/fighter/matt-Serra</t>
  </si>
  <si>
    <t>The Terror</t>
  </si>
  <si>
    <t>Fredy Serrano</t>
  </si>
  <si>
    <t>/fighter/fredy-serrano</t>
  </si>
  <si>
    <t>El Profe</t>
  </si>
  <si>
    <t>Rosi Sexton</t>
  </si>
  <si>
    <t>/fighter/rosi-Sexton</t>
  </si>
  <si>
    <t>The Surgeon</t>
  </si>
  <si>
    <t>Kamal Shalorus</t>
  </si>
  <si>
    <t>/fighter/kamal-Shalorus</t>
  </si>
  <si>
    <t>Prince of Persia</t>
  </si>
  <si>
    <t>Sean Sherk</t>
  </si>
  <si>
    <t>/fighter/sean-Sherk</t>
  </si>
  <si>
    <t>Muscle Shark</t>
  </si>
  <si>
    <t>Jake Shields</t>
  </si>
  <si>
    <t>/fighter/jake-Shields</t>
  </si>
  <si>
    <t>Shunichi Shimizu</t>
  </si>
  <si>
    <t>/fighter/shunichi-Shimizu</t>
  </si>
  <si>
    <t>RollingStar</t>
  </si>
  <si>
    <t>Josh Shockley</t>
  </si>
  <si>
    <t>/fighter/josh-Shockley</t>
  </si>
  <si>
    <t>Sam Sicilia</t>
  </si>
  <si>
    <t>/fighter/sam-Sicilia</t>
  </si>
  <si>
    <t>Steven Siler</t>
  </si>
  <si>
    <t>/fighter/steven-Siler</t>
  </si>
  <si>
    <t>Antonio Silva</t>
  </si>
  <si>
    <t>/fighter/antonio-Silva</t>
  </si>
  <si>
    <t>Bigfoot</t>
  </si>
  <si>
    <t>Leandro Silva</t>
  </si>
  <si>
    <t>/fighter/leandro-Silva</t>
  </si>
  <si>
    <t>Buscape</t>
  </si>
  <si>
    <t>Thiago Silva</t>
  </si>
  <si>
    <t>/fighter/thiago-Silva</t>
  </si>
  <si>
    <t>Wagner Silva</t>
  </si>
  <si>
    <t>/fighter/wagner-silva-gomes</t>
  </si>
  <si>
    <t>Wagnão</t>
  </si>
  <si>
    <t>Wanderlei Silva</t>
  </si>
  <si>
    <t>/fighter/wanderlei-Silva</t>
  </si>
  <si>
    <t>The Axe Murderer</t>
  </si>
  <si>
    <t>Elias Silverio</t>
  </si>
  <si>
    <t>/fighter/elias-Silverio</t>
  </si>
  <si>
    <t>Xuxu</t>
  </si>
  <si>
    <t>Aaron Simpson</t>
  </si>
  <si>
    <t>/fighter/aaron-Simpson</t>
  </si>
  <si>
    <t>A-Train</t>
  </si>
  <si>
    <t>Tony Sims</t>
  </si>
  <si>
    <t>/fighter/tony-sims</t>
  </si>
  <si>
    <t>Colton Smith</t>
  </si>
  <si>
    <t>/fighter/colton-Smith</t>
  </si>
  <si>
    <t>Gilbert Smith</t>
  </si>
  <si>
    <t>/fighter/gilbert-Smith</t>
  </si>
  <si>
    <t>Jamal</t>
  </si>
  <si>
    <t>Chael Sonnen</t>
  </si>
  <si>
    <t>/fighter/chael-Sonnen</t>
  </si>
  <si>
    <t>Sean Soriano</t>
  </si>
  <si>
    <t>/fighter/sean-Soriano</t>
  </si>
  <si>
    <t>Krzysztof Soszynski</t>
  </si>
  <si>
    <t>/fighter/krzysztof-Soszynski</t>
  </si>
  <si>
    <t>The Polish Experiment</t>
  </si>
  <si>
    <t>George Sotiropoulos</t>
  </si>
  <si>
    <t>/fighter/george-Sotiropoulos</t>
  </si>
  <si>
    <t>Alex Soto</t>
  </si>
  <si>
    <t>/fighter/alex-Soto</t>
  </si>
  <si>
    <t>Extremo</t>
  </si>
  <si>
    <t>Greg Soto</t>
  </si>
  <si>
    <t>/fighter/greg-Soto</t>
  </si>
  <si>
    <t>Kevin Souza</t>
  </si>
  <si>
    <t>/fighter/kevin-Souza</t>
  </si>
  <si>
    <t>Chris Spang</t>
  </si>
  <si>
    <t>/fighter/chris-Spang</t>
  </si>
  <si>
    <t>The Kiss</t>
  </si>
  <si>
    <t>Sean Spencer</t>
  </si>
  <si>
    <t>/fighter/sean-Spencer</t>
  </si>
  <si>
    <t>Andreas Stahl</t>
  </si>
  <si>
    <t>/fighter/andreas-Stahl</t>
  </si>
  <si>
    <t>Real Steel</t>
  </si>
  <si>
    <t>Ron Stallings</t>
  </si>
  <si>
    <t>/fighter/ron-stallings</t>
  </si>
  <si>
    <t>ChoirBoy</t>
  </si>
  <si>
    <t>Cristina Stanciu</t>
  </si>
  <si>
    <t>/fighter/cristina-Stanciu</t>
  </si>
  <si>
    <t>Barbie</t>
  </si>
  <si>
    <t>Brian Stann</t>
  </si>
  <si>
    <t>/fighter/brian-Stann</t>
  </si>
  <si>
    <t>All American</t>
  </si>
  <si>
    <t>Clifford Starks</t>
  </si>
  <si>
    <t>/fighter/clifford-Starks</t>
  </si>
  <si>
    <t>Steve Steinbeiss</t>
  </si>
  <si>
    <t>/fighter/steve-Steinbeiss</t>
  </si>
  <si>
    <t>Joe Stevenson</t>
  </si>
  <si>
    <t>/fighter/joe-Stevenson</t>
  </si>
  <si>
    <t>Daddy</t>
  </si>
  <si>
    <t>Dan Stittgen</t>
  </si>
  <si>
    <t>/fighter/dan-Stittgen</t>
  </si>
  <si>
    <t>Ken Stone</t>
  </si>
  <si>
    <t>/fighter/ken-Stone</t>
  </si>
  <si>
    <t>Rick Story</t>
  </si>
  <si>
    <t>/fighter/rick-Story</t>
  </si>
  <si>
    <t>The Horror</t>
  </si>
  <si>
    <t>Sam Stout</t>
  </si>
  <si>
    <t>/fighter/sam-Stout</t>
  </si>
  <si>
    <t>Hans Stringer</t>
  </si>
  <si>
    <t>/fighter/hans-Stringer</t>
  </si>
  <si>
    <t>Mike Stumpf</t>
  </si>
  <si>
    <t>/fighter/mike-Stumpf</t>
  </si>
  <si>
    <t>Martin Svensson</t>
  </si>
  <si>
    <t>/fighter/martin-Svensson</t>
  </si>
  <si>
    <t>Big Swede</t>
  </si>
  <si>
    <t>Mike Swick</t>
  </si>
  <si>
    <t>/fighter/mike-Swick</t>
  </si>
  <si>
    <t>Quick</t>
  </si>
  <si>
    <t>Bentley Syler</t>
  </si>
  <si>
    <t>/fighter/bentley-syler</t>
  </si>
  <si>
    <t>Dr. Bolivia</t>
  </si>
  <si>
    <t>Issei Tamura</t>
  </si>
  <si>
    <t>/fighter/issei-Tamura</t>
  </si>
  <si>
    <t>Michinori Tanaka</t>
  </si>
  <si>
    <t>/fighter/michinori-Tanaka</t>
  </si>
  <si>
    <t>Miesha Tate</t>
  </si>
  <si>
    <t>/fighter/miesha-Tate</t>
  </si>
  <si>
    <t>Cupcake</t>
  </si>
  <si>
    <t>Thiago Tavares</t>
  </si>
  <si>
    <t>/fighter/thiago-Tavares</t>
  </si>
  <si>
    <t>Louis Taylor</t>
  </si>
  <si>
    <t>/fighter/louis-taylor</t>
  </si>
  <si>
    <t>BeastMode</t>
  </si>
  <si>
    <t>Paul Taylor</t>
  </si>
  <si>
    <t>/fighter/paul-Taylor</t>
  </si>
  <si>
    <t>James Te Huna</t>
  </si>
  <si>
    <t>/fighter/james-Te-Huna</t>
  </si>
  <si>
    <t>John Teixeira</t>
  </si>
  <si>
    <t>/fighter/john-Teixeira</t>
  </si>
  <si>
    <t>Macapa</t>
  </si>
  <si>
    <t>Motonobu Tezuka</t>
  </si>
  <si>
    <t>/fighter/motonobu-Tezuka</t>
  </si>
  <si>
    <t>Brandon Thatch</t>
  </si>
  <si>
    <t>/fighter/brandon-Thatch</t>
  </si>
  <si>
    <t>Rukus</t>
  </si>
  <si>
    <t>Paulo Thiago</t>
  </si>
  <si>
    <t>/fighter/paulo-Thiago</t>
  </si>
  <si>
    <t>Oli Thompson</t>
  </si>
  <si>
    <t>/fighter/oli-Thompson</t>
  </si>
  <si>
    <t>Josh Thomson</t>
  </si>
  <si>
    <t>/fighter/josh-Thomson</t>
  </si>
  <si>
    <t>The Punk</t>
  </si>
  <si>
    <t>Simeon Thoresen</t>
  </si>
  <si>
    <t>/fighter/simeon-Thoresen</t>
  </si>
  <si>
    <t>The Grin</t>
  </si>
  <si>
    <t>Chris Tickle</t>
  </si>
  <si>
    <t>/fighter/chris-Tickle</t>
  </si>
  <si>
    <t>Nolan Ticman</t>
  </si>
  <si>
    <t>/fighter/nolan-ticman</t>
  </si>
  <si>
    <t>Kazuki Tokudome</t>
  </si>
  <si>
    <t>/fighter/kazuki-Tokudome</t>
  </si>
  <si>
    <t>Tyler Toner</t>
  </si>
  <si>
    <t>/fighter/tyler-Toner</t>
  </si>
  <si>
    <t>James Toney</t>
  </si>
  <si>
    <t>/fighter/james-Toney</t>
  </si>
  <si>
    <t>Alex Torres</t>
  </si>
  <si>
    <t>/fighter/alexander-torres</t>
  </si>
  <si>
    <t>Rolo</t>
  </si>
  <si>
    <t>Miguel Angel Torres</t>
  </si>
  <si>
    <t>/fighter/miguel-Angel-Torres</t>
  </si>
  <si>
    <t>Tiago Trator</t>
  </si>
  <si>
    <t>/fighter/tiago-Trator</t>
  </si>
  <si>
    <t>Francisco Trevino</t>
  </si>
  <si>
    <t>/fighter/francisco-Trevino</t>
  </si>
  <si>
    <t>Sitkayan</t>
  </si>
  <si>
    <t>Tor Troeng</t>
  </si>
  <si>
    <t>/fighter/tor-Troeng</t>
  </si>
  <si>
    <t>Chris Tuchscherer</t>
  </si>
  <si>
    <t>/fighter/chris-Tuchscherer</t>
  </si>
  <si>
    <t>Jumabieke Tuerxun</t>
  </si>
  <si>
    <t>/fighter/jumabieke-Tuerxun</t>
  </si>
  <si>
    <t>Teila Tuli</t>
  </si>
  <si>
    <t>/fighter/teila-Tuli</t>
  </si>
  <si>
    <t>Albert Tumenov</t>
  </si>
  <si>
    <t>/fighter/albert-Tumenov</t>
  </si>
  <si>
    <t>Einstein</t>
  </si>
  <si>
    <t>Gasan Umalatov</t>
  </si>
  <si>
    <t>/fighter/gasan-Umalatov</t>
  </si>
  <si>
    <t>Cobra</t>
  </si>
  <si>
    <t>Hector Urbina</t>
  </si>
  <si>
    <t>/fighter/hector-urbina</t>
  </si>
  <si>
    <t>Yasuhiro Urushitani</t>
  </si>
  <si>
    <t>/fighter/yasuhiro-Urushitani</t>
  </si>
  <si>
    <t>Darren Uyenoyama</t>
  </si>
  <si>
    <t>/fighter/darren-Uyenoyama</t>
  </si>
  <si>
    <t>BC</t>
  </si>
  <si>
    <t>Richie Vaculik</t>
  </si>
  <si>
    <t>/fighter/richie-vaculik</t>
  </si>
  <si>
    <t>Vas</t>
  </si>
  <si>
    <t>Charlie Valencia</t>
  </si>
  <si>
    <t>/fighter/charlie-Valencia</t>
  </si>
  <si>
    <t>Isaac Vallie-Flagg</t>
  </si>
  <si>
    <t>/fighter/isaac-Vallie-Flagg</t>
  </si>
  <si>
    <t>Matt Van Buren</t>
  </si>
  <si>
    <t>/fighter/matt-van-buren</t>
  </si>
  <si>
    <t>Gutter</t>
  </si>
  <si>
    <t>Jamie Varner</t>
  </si>
  <si>
    <t>/fighter/jamie-Varner</t>
  </si>
  <si>
    <t>Guilherme Vasconce...</t>
  </si>
  <si>
    <t>/fighter/guilherme-vasconcelos</t>
  </si>
  <si>
    <t>Javier Vazquez</t>
  </si>
  <si>
    <t>/fighter/javier-Vazquez</t>
  </si>
  <si>
    <t>Karlos Vemola</t>
  </si>
  <si>
    <t>/fighter/karlos-Vemola</t>
  </si>
  <si>
    <t>Brandon Vera</t>
  </si>
  <si>
    <t>/fighter/brandon-Vera</t>
  </si>
  <si>
    <t>Hugo Viana</t>
  </si>
  <si>
    <t>/fighter/hugo-Viana</t>
  </si>
  <si>
    <t>Milton Vieira</t>
  </si>
  <si>
    <t>/fighter/milton-Vieira</t>
  </si>
  <si>
    <t>Miltinho</t>
  </si>
  <si>
    <t>Reginaldo Vieira</t>
  </si>
  <si>
    <t>/fighter/reginaldo-vieira</t>
  </si>
  <si>
    <t>Yuri Villefort</t>
  </si>
  <si>
    <t>/fighter/yuri-Villefort</t>
  </si>
  <si>
    <t>Marcos Vinicius</t>
  </si>
  <si>
    <t>/fighter/marcos-Vinicius</t>
  </si>
  <si>
    <t>Vina</t>
  </si>
  <si>
    <t>Bobby Voelker</t>
  </si>
  <si>
    <t>/fighter/bobby-Voelker</t>
  </si>
  <si>
    <t>Vicious</t>
  </si>
  <si>
    <t>Jacob Volkmann</t>
  </si>
  <si>
    <t>/fighter/jacob-Volkmann</t>
  </si>
  <si>
    <t>Christmas</t>
  </si>
  <si>
    <t>Chris Wade</t>
  </si>
  <si>
    <t>/fighter/chris-wade</t>
  </si>
  <si>
    <t>TJ Waldburger</t>
  </si>
  <si>
    <t>/fighter/TJ-Waldburger-fighter</t>
  </si>
  <si>
    <t>The Modern Day Warrior</t>
  </si>
  <si>
    <t>Donny Walker</t>
  </si>
  <si>
    <t>/fighter/donny-Walker</t>
  </si>
  <si>
    <t>Eagle Eye</t>
  </si>
  <si>
    <t>Ben Wall</t>
  </si>
  <si>
    <t>/fighter/ben-Wall</t>
  </si>
  <si>
    <t>Manimal</t>
  </si>
  <si>
    <t>Rodney Wallace</t>
  </si>
  <si>
    <t>/fighter/rodney-Wallace</t>
  </si>
  <si>
    <t>Shonuff The Master</t>
  </si>
  <si>
    <t>Patrick Walsh</t>
  </si>
  <si>
    <t>/fighter/patrick-walsh</t>
  </si>
  <si>
    <t>Rich Walsh</t>
  </si>
  <si>
    <t>/fighter/richard-walsh</t>
  </si>
  <si>
    <t>Curt Warburton</t>
  </si>
  <si>
    <t>/fighter/curt-Warburton</t>
  </si>
  <si>
    <t>The War</t>
  </si>
  <si>
    <t>Dominic Waters</t>
  </si>
  <si>
    <t>/fighter/dominic-Waters</t>
  </si>
  <si>
    <t>Shonuff</t>
  </si>
  <si>
    <t>Kyle Watson</t>
  </si>
  <si>
    <t>/fighter/kyle-Watson</t>
  </si>
  <si>
    <t>Tom Watson</t>
  </si>
  <si>
    <t>/fighter/tom-Watson</t>
  </si>
  <si>
    <t>Kong</t>
  </si>
  <si>
    <t>Walel Watson</t>
  </si>
  <si>
    <t>/fighter/walel-Watson</t>
  </si>
  <si>
    <t>The Gazelle</t>
  </si>
  <si>
    <t>Tommy Wauchope</t>
  </si>
  <si>
    <t>/fighter/tommy-wauchope-bud-light-living-champion</t>
  </si>
  <si>
    <t>Walk Up</t>
  </si>
  <si>
    <t>Jonavin Webb</t>
  </si>
  <si>
    <t>/fighter/jonavin-webb</t>
  </si>
  <si>
    <t>The Spyder</t>
  </si>
  <si>
    <t>Royston Wee</t>
  </si>
  <si>
    <t>/fighter/royston-Wee</t>
  </si>
  <si>
    <t>Rob Whiteford</t>
  </si>
  <si>
    <t>/fighter/rob-Whiteford</t>
  </si>
  <si>
    <t>Garett Whiteley</t>
  </si>
  <si>
    <t>/fighter/garett-Whiteley</t>
  </si>
  <si>
    <t>Aaron Wilkinson</t>
  </si>
  <si>
    <t>/fighter/aaron-Wilkinson</t>
  </si>
  <si>
    <t>The Daywalker</t>
  </si>
  <si>
    <t>Mike Wilkinson</t>
  </si>
  <si>
    <t>/fighter/mike-wilkinson</t>
  </si>
  <si>
    <t>James Wilks</t>
  </si>
  <si>
    <t>/fighter/james-Wilks</t>
  </si>
  <si>
    <t>Lightning</t>
  </si>
  <si>
    <t>Tedd Williams</t>
  </si>
  <si>
    <t>/fighter/tedd-Williams</t>
  </si>
  <si>
    <t>Chris Wilson</t>
  </si>
  <si>
    <t>/fighter/chris-Wilson</t>
  </si>
  <si>
    <t>The Professor</t>
  </si>
  <si>
    <t>Andre Winner</t>
  </si>
  <si>
    <t>/fighter/andre-Winner</t>
  </si>
  <si>
    <t>Eric Wisely</t>
  </si>
  <si>
    <t>/fighter/eric-Wisely</t>
  </si>
  <si>
    <t>Little Lee</t>
  </si>
  <si>
    <t>Keith Wisniewski</t>
  </si>
  <si>
    <t>/fighter/keith-Wisniewski</t>
  </si>
  <si>
    <t>Travis Wiuff</t>
  </si>
  <si>
    <t>/fighter/travis-Wiuff</t>
  </si>
  <si>
    <t>The Diesel</t>
  </si>
  <si>
    <t>Ray Wizard</t>
  </si>
  <si>
    <t>/fighter/ray-Wizard</t>
  </si>
  <si>
    <t>Brandon Wolff</t>
  </si>
  <si>
    <t>/fighter/brandon-Wolff</t>
  </si>
  <si>
    <t>Cal Worsham</t>
  </si>
  <si>
    <t>/fighter/cal-Worsham</t>
  </si>
  <si>
    <t>Justin Wren</t>
  </si>
  <si>
    <t>/fighter/justin-Wren</t>
  </si>
  <si>
    <t>Marcin Wrzosek</t>
  </si>
  <si>
    <t>/fighter/marcin-Wrzosek</t>
  </si>
  <si>
    <t>The Polish Zombie</t>
  </si>
  <si>
    <t>Eldo Dias Xavier</t>
  </si>
  <si>
    <t>/fighter/eldo-Dias-Xavier</t>
  </si>
  <si>
    <t>Jamie Yager</t>
  </si>
  <si>
    <t>/fighter/jamie-Yager</t>
  </si>
  <si>
    <t>chosyn-1</t>
  </si>
  <si>
    <t>Eddie Yagin</t>
  </si>
  <si>
    <t>/fighter/eddie-Yagin</t>
  </si>
  <si>
    <t>The Filipino Phenom</t>
  </si>
  <si>
    <t>Keichiro Yamamiya</t>
  </si>
  <si>
    <t>/fighter/keichiro-Yamamiya</t>
  </si>
  <si>
    <t>Kenichi Yamamoto</t>
  </si>
  <si>
    <t>/fighter/kenichi-Yamamoto</t>
  </si>
  <si>
    <t>Dongi Yang</t>
  </si>
  <si>
    <t>/fighter/dongi-Yang</t>
  </si>
  <si>
    <t>Jianping Yang</t>
  </si>
  <si>
    <t>/fighter/jianping-Yang</t>
  </si>
  <si>
    <t>Jason Young</t>
  </si>
  <si>
    <t>/fighter/jason-Young</t>
  </si>
  <si>
    <t>Shotgun</t>
  </si>
  <si>
    <t>Besam Yousef</t>
  </si>
  <si>
    <t>/fighter/besam-Yousef</t>
  </si>
  <si>
    <t>Gilbert Yvel</t>
  </si>
  <si>
    <t>/fighter/gilbert-Yvel</t>
  </si>
  <si>
    <t>Luke Zachrich</t>
  </si>
  <si>
    <t>/fighter/luke-Zachrich</t>
  </si>
  <si>
    <t>Anton Zafir</t>
  </si>
  <si>
    <t>/fighter/anton-Zafir</t>
  </si>
  <si>
    <t>Roger Zapata</t>
  </si>
  <si>
    <t>/fighter/roger-zapata</t>
  </si>
  <si>
    <t>Viva</t>
  </si>
  <si>
    <t>Joao Zeferino</t>
  </si>
  <si>
    <t>/fighter/joao-Zeferino</t>
  </si>
  <si>
    <t>The Brazilian Samurai</t>
  </si>
  <si>
    <t>Yao Zhikui</t>
  </si>
  <si>
    <t>/fighter/yao-Zhikui</t>
  </si>
  <si>
    <t>The Conqueror</t>
  </si>
  <si>
    <t>wins</t>
  </si>
  <si>
    <t>losses</t>
  </si>
  <si>
    <t>draws</t>
  </si>
  <si>
    <t>no-competition</t>
  </si>
  <si>
    <t>Row Labels</t>
  </si>
  <si>
    <t>Grand Total</t>
  </si>
  <si>
    <t>Sum of wins</t>
  </si>
  <si>
    <t>Sum of losses</t>
  </si>
  <si>
    <t>Sum of draws</t>
  </si>
  <si>
    <t>total_fights</t>
  </si>
  <si>
    <t>Sum of total_fights</t>
  </si>
  <si>
    <t>Sum of no-competition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</si>
</sst>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[ufc-fighters-orig.xlsx]Sheet2!PivotTable6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total_fights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Sheet2!$A$4:$A$809</c:f>
              <c:strCache>
                <c:ptCount val="805"/>
                <c:pt idx="0">
                  <c:v>Aleksei Oleinik</c:v>
                </c:pt>
                <c:pt idx="1">
                  <c:v>Alistair Overeem</c:v>
                </c:pt>
                <c:pt idx="2">
                  <c:v>Dong Hyun Kim</c:v>
                </c:pt>
                <c:pt idx="3">
                  <c:v>Gleison Tibau</c:v>
                </c:pt>
                <c:pt idx="4">
                  <c:v>Takanori Gomi</c:v>
                </c:pt>
                <c:pt idx="5">
                  <c:v>Clay Guida</c:v>
                </c:pt>
                <c:pt idx="6">
                  <c:v>Joshua Burkman</c:v>
                </c:pt>
                <c:pt idx="7">
                  <c:v>Jesse Taylor</c:v>
                </c:pt>
                <c:pt idx="8">
                  <c:v>Hector Lombard</c:v>
                </c:pt>
                <c:pt idx="9">
                  <c:v>Yushin Okami</c:v>
                </c:pt>
                <c:pt idx="10">
                  <c:v>Iuri Alcantara</c:v>
                </c:pt>
                <c:pt idx="11">
                  <c:v>Jake Ellenberger</c:v>
                </c:pt>
                <c:pt idx="12">
                  <c:v>Donald Cerrone</c:v>
                </c:pt>
                <c:pt idx="13">
                  <c:v>Ben Rothwell</c:v>
                </c:pt>
                <c:pt idx="14">
                  <c:v>Sam Alvey</c:v>
                </c:pt>
                <c:pt idx="15">
                  <c:v>Jorge Masvidal</c:v>
                </c:pt>
                <c:pt idx="16">
                  <c:v>Andrei Arlovski</c:v>
                </c:pt>
                <c:pt idx="17">
                  <c:v>Renan Barao</c:v>
                </c:pt>
                <c:pt idx="18">
                  <c:v>Keita Nakamura</c:v>
                </c:pt>
                <c:pt idx="19">
                  <c:v>Anthony Smith</c:v>
                </c:pt>
                <c:pt idx="20">
                  <c:v>Stefan Struve</c:v>
                </c:pt>
                <c:pt idx="21">
                  <c:v>Nik Lentz</c:v>
                </c:pt>
                <c:pt idx="22">
                  <c:v>Joe Lauzon</c:v>
                </c:pt>
                <c:pt idx="23">
                  <c:v>Josh Barnett</c:v>
                </c:pt>
                <c:pt idx="24">
                  <c:v>Jeremy Stephens</c:v>
                </c:pt>
                <c:pt idx="25">
                  <c:v>Anderson Silva</c:v>
                </c:pt>
                <c:pt idx="26">
                  <c:v>Mike Pyle</c:v>
                </c:pt>
                <c:pt idx="27">
                  <c:v>Jordan Mein</c:v>
                </c:pt>
                <c:pt idx="28">
                  <c:v>Jim Miller</c:v>
                </c:pt>
                <c:pt idx="29">
                  <c:v>Carlos Condit</c:v>
                </c:pt>
                <c:pt idx="30">
                  <c:v>Vitor Belfort</c:v>
                </c:pt>
                <c:pt idx="31">
                  <c:v>Robbie Lawler</c:v>
                </c:pt>
                <c:pt idx="32">
                  <c:v>Diego Sanchez</c:v>
                </c:pt>
                <c:pt idx="33">
                  <c:v>Thiago Alves</c:v>
                </c:pt>
                <c:pt idx="34">
                  <c:v>Michael Bisping</c:v>
                </c:pt>
                <c:pt idx="35">
                  <c:v>Johnny Eduardo</c:v>
                </c:pt>
                <c:pt idx="36">
                  <c:v>Jimmy Wallhead</c:v>
                </c:pt>
                <c:pt idx="37">
                  <c:v>Matt Brown</c:v>
                </c:pt>
                <c:pt idx="38">
                  <c:v>Tim Means</c:v>
                </c:pt>
                <c:pt idx="39">
                  <c:v>Igor Pokrajac</c:v>
                </c:pt>
                <c:pt idx="40">
                  <c:v>John Lineker</c:v>
                </c:pt>
                <c:pt idx="41">
                  <c:v>Ed Herman</c:v>
                </c:pt>
                <c:pt idx="42">
                  <c:v>Rafael Dos Anjos</c:v>
                </c:pt>
                <c:pt idx="43">
                  <c:v>Roxanne Modafferi</c:v>
                </c:pt>
                <c:pt idx="44">
                  <c:v>Kajan Johnson</c:v>
                </c:pt>
                <c:pt idx="45">
                  <c:v>Nick Diaz</c:v>
                </c:pt>
                <c:pt idx="46">
                  <c:v>Roy Nelson</c:v>
                </c:pt>
                <c:pt idx="47">
                  <c:v>Thales Leites</c:v>
                </c:pt>
                <c:pt idx="48">
                  <c:v>Ross Pearson</c:v>
                </c:pt>
                <c:pt idx="49">
                  <c:v>Gerald Meerschaert</c:v>
                </c:pt>
                <c:pt idx="50">
                  <c:v>Adriano Martins</c:v>
                </c:pt>
                <c:pt idx="51">
                  <c:v>Eddie Wineland</c:v>
                </c:pt>
                <c:pt idx="52">
                  <c:v>Chris Camozzi</c:v>
                </c:pt>
                <c:pt idx="53">
                  <c:v>Rani Yahya</c:v>
                </c:pt>
                <c:pt idx="54">
                  <c:v>Mauricio Rua</c:v>
                </c:pt>
                <c:pt idx="55">
                  <c:v>Alexander Volkov</c:v>
                </c:pt>
                <c:pt idx="56">
                  <c:v>Eddie Alvarez</c:v>
                </c:pt>
                <c:pt idx="57">
                  <c:v>Dan Hardy</c:v>
                </c:pt>
                <c:pt idx="58">
                  <c:v>Ben Saunders</c:v>
                </c:pt>
                <c:pt idx="59">
                  <c:v>Dennis Siver</c:v>
                </c:pt>
                <c:pt idx="60">
                  <c:v>Glover Teixeira</c:v>
                </c:pt>
                <c:pt idx="61">
                  <c:v>Demian Maia</c:v>
                </c:pt>
                <c:pt idx="62">
                  <c:v>Cub Swanson</c:v>
                </c:pt>
                <c:pt idx="63">
                  <c:v>Ronaldo Souza</c:v>
                </c:pt>
                <c:pt idx="64">
                  <c:v>Tim Boetsch</c:v>
                </c:pt>
                <c:pt idx="65">
                  <c:v>Ovince Saint Preux</c:v>
                </c:pt>
                <c:pt idx="66">
                  <c:v>Rashad Evans</c:v>
                </c:pt>
                <c:pt idx="67">
                  <c:v>Michael Johnson</c:v>
                </c:pt>
                <c:pt idx="68">
                  <c:v>Mike Santiago</c:v>
                </c:pt>
                <c:pt idx="69">
                  <c:v>James Krause</c:v>
                </c:pt>
                <c:pt idx="70">
                  <c:v>Bobby Green</c:v>
                </c:pt>
                <c:pt idx="71">
                  <c:v>Charles Oliveira</c:v>
                </c:pt>
                <c:pt idx="72">
                  <c:v>Matt Bessette</c:v>
                </c:pt>
                <c:pt idx="73">
                  <c:v>Raphael Assuncao</c:v>
                </c:pt>
                <c:pt idx="74">
                  <c:v>Greg Rebello</c:v>
                </c:pt>
                <c:pt idx="75">
                  <c:v>Mairbek Taisumov</c:v>
                </c:pt>
                <c:pt idx="76">
                  <c:v>Alexander Yakovlev</c:v>
                </c:pt>
                <c:pt idx="77">
                  <c:v>Wilson Reis</c:v>
                </c:pt>
                <c:pt idx="78">
                  <c:v>Rafael Natal</c:v>
                </c:pt>
                <c:pt idx="79">
                  <c:v>Nate Diaz</c:v>
                </c:pt>
                <c:pt idx="80">
                  <c:v>Jose Aldo</c:v>
                </c:pt>
                <c:pt idx="81">
                  <c:v>John Dodson</c:v>
                </c:pt>
                <c:pt idx="82">
                  <c:v>Antonio Rogerio No...</c:v>
                </c:pt>
                <c:pt idx="83">
                  <c:v>Demetrious Johnson</c:v>
                </c:pt>
                <c:pt idx="84">
                  <c:v>Darren Elkins</c:v>
                </c:pt>
                <c:pt idx="85">
                  <c:v>Artem Lobov</c:v>
                </c:pt>
                <c:pt idx="86">
                  <c:v>Fabricio Werdum</c:v>
                </c:pt>
                <c:pt idx="87">
                  <c:v>Tom Gallicchio</c:v>
                </c:pt>
                <c:pt idx="88">
                  <c:v>Nikita Krylov</c:v>
                </c:pt>
                <c:pt idx="89">
                  <c:v>Santiago Ponzinibb...</c:v>
                </c:pt>
                <c:pt idx="90">
                  <c:v>Siyar Bahadurzada</c:v>
                </c:pt>
                <c:pt idx="91">
                  <c:v>Mizuto Hirota</c:v>
                </c:pt>
                <c:pt idx="92">
                  <c:v>Marcin Held</c:v>
                </c:pt>
                <c:pt idx="93">
                  <c:v>Joseph Benavidez</c:v>
                </c:pt>
                <c:pt idx="94">
                  <c:v>Hacran Dias</c:v>
                </c:pt>
                <c:pt idx="95">
                  <c:v>Felipe Arantes</c:v>
                </c:pt>
                <c:pt idx="96">
                  <c:v>Frankie Edgar</c:v>
                </c:pt>
                <c:pt idx="97">
                  <c:v>BJ Penn</c:v>
                </c:pt>
                <c:pt idx="98">
                  <c:v>Dustin Poirier</c:v>
                </c:pt>
                <c:pt idx="99">
                  <c:v>Bryan Caraway</c:v>
                </c:pt>
                <c:pt idx="100">
                  <c:v>Neil Seery</c:v>
                </c:pt>
                <c:pt idx="101">
                  <c:v>Tony Ferguson</c:v>
                </c:pt>
                <c:pt idx="102">
                  <c:v>Jack Marshman</c:v>
                </c:pt>
                <c:pt idx="103">
                  <c:v>Frank Mir</c:v>
                </c:pt>
                <c:pt idx="104">
                  <c:v>Francisco Trinaldo</c:v>
                </c:pt>
                <c:pt idx="105">
                  <c:v>Julian Erosa</c:v>
                </c:pt>
                <c:pt idx="106">
                  <c:v>Gilbert Melendez</c:v>
                </c:pt>
                <c:pt idx="107">
                  <c:v>Jan Blachowicz</c:v>
                </c:pt>
                <c:pt idx="108">
                  <c:v>Daniel Omielanczuk</c:v>
                </c:pt>
                <c:pt idx="109">
                  <c:v>Drew Dober</c:v>
                </c:pt>
                <c:pt idx="110">
                  <c:v>Desmond Green</c:v>
                </c:pt>
                <c:pt idx="111">
                  <c:v>Alejandro Perez</c:v>
                </c:pt>
                <c:pt idx="112">
                  <c:v>Anthony Pettis</c:v>
                </c:pt>
                <c:pt idx="113">
                  <c:v>Erick Silva</c:v>
                </c:pt>
                <c:pt idx="114">
                  <c:v>Damien Brown</c:v>
                </c:pt>
                <c:pt idx="115">
                  <c:v>Neil Magny</c:v>
                </c:pt>
                <c:pt idx="116">
                  <c:v>Tae Hyun Bang</c:v>
                </c:pt>
                <c:pt idx="117">
                  <c:v>Henry Briones</c:v>
                </c:pt>
                <c:pt idx="118">
                  <c:v>Frank Camacho</c:v>
                </c:pt>
                <c:pt idx="119">
                  <c:v>Kiichi Kunimoto</c:v>
                </c:pt>
                <c:pt idx="120">
                  <c:v>Gabriel Benitez</c:v>
                </c:pt>
                <c:pt idx="121">
                  <c:v>Johnny Case</c:v>
                </c:pt>
                <c:pt idx="122">
                  <c:v>Mark Hunt</c:v>
                </c:pt>
                <c:pt idx="123">
                  <c:v>Georges St-Pierre</c:v>
                </c:pt>
                <c:pt idx="124">
                  <c:v>John Phillips</c:v>
                </c:pt>
                <c:pt idx="125">
                  <c:v>Derrick Lewis</c:v>
                </c:pt>
                <c:pt idx="126">
                  <c:v>CB Dollaway</c:v>
                </c:pt>
                <c:pt idx="127">
                  <c:v>Douglas Silva de A...</c:v>
                </c:pt>
                <c:pt idx="128">
                  <c:v>Court McGee</c:v>
                </c:pt>
                <c:pt idx="129">
                  <c:v>Brian Kelleher</c:v>
                </c:pt>
                <c:pt idx="130">
                  <c:v>Tonya Evinger</c:v>
                </c:pt>
                <c:pt idx="131">
                  <c:v>Rick Glenn</c:v>
                </c:pt>
                <c:pt idx="132">
                  <c:v>Ulka Sasaki</c:v>
                </c:pt>
                <c:pt idx="133">
                  <c:v>Michel Prazeres</c:v>
                </c:pt>
                <c:pt idx="134">
                  <c:v>Zak Cummings</c:v>
                </c:pt>
                <c:pt idx="135">
                  <c:v>Kalindra Faria</c:v>
                </c:pt>
                <c:pt idx="136">
                  <c:v>Jussier Formiga</c:v>
                </c:pt>
                <c:pt idx="137">
                  <c:v>Khabib Nurmagomedov</c:v>
                </c:pt>
                <c:pt idx="138">
                  <c:v>Gian Villante</c:v>
                </c:pt>
                <c:pt idx="139">
                  <c:v>Marlon Moraes</c:v>
                </c:pt>
                <c:pt idx="140">
                  <c:v>Evan Dunham</c:v>
                </c:pt>
                <c:pt idx="141">
                  <c:v>David Branch</c:v>
                </c:pt>
                <c:pt idx="142">
                  <c:v>Alexis Davis</c:v>
                </c:pt>
                <c:pt idx="143">
                  <c:v>Rustam Khabilov</c:v>
                </c:pt>
                <c:pt idx="144">
                  <c:v>Travis Browne</c:v>
                </c:pt>
                <c:pt idx="145">
                  <c:v>Norifumi Yamamoto</c:v>
                </c:pt>
                <c:pt idx="146">
                  <c:v>Jessica Aguilar</c:v>
                </c:pt>
                <c:pt idx="147">
                  <c:v>Jason Knight</c:v>
                </c:pt>
                <c:pt idx="148">
                  <c:v>Jessica Andrade</c:v>
                </c:pt>
                <c:pt idx="149">
                  <c:v>John Moraga</c:v>
                </c:pt>
                <c:pt idx="150">
                  <c:v>Johny Hendricks</c:v>
                </c:pt>
                <c:pt idx="151">
                  <c:v>Dennis Bermudez</c:v>
                </c:pt>
                <c:pt idx="152">
                  <c:v>Dustin Ortiz</c:v>
                </c:pt>
                <c:pt idx="153">
                  <c:v>Alex Oliveira</c:v>
                </c:pt>
                <c:pt idx="154">
                  <c:v>Alex Caceres</c:v>
                </c:pt>
                <c:pt idx="155">
                  <c:v>Tim Elliott</c:v>
                </c:pt>
                <c:pt idx="156">
                  <c:v>Ricardo Lamas</c:v>
                </c:pt>
                <c:pt idx="157">
                  <c:v>Terrion Ware</c:v>
                </c:pt>
                <c:pt idx="158">
                  <c:v>Robert Whittaker</c:v>
                </c:pt>
                <c:pt idx="159">
                  <c:v>Thiago Santos</c:v>
                </c:pt>
                <c:pt idx="160">
                  <c:v>Thomas Almeida</c:v>
                </c:pt>
                <c:pt idx="161">
                  <c:v>Joe Soto</c:v>
                </c:pt>
                <c:pt idx="162">
                  <c:v>Kai Kara-France</c:v>
                </c:pt>
                <c:pt idx="163">
                  <c:v>George Sullivan</c:v>
                </c:pt>
                <c:pt idx="164">
                  <c:v>Lyman Good</c:v>
                </c:pt>
                <c:pt idx="165">
                  <c:v>Gadzhimurad Antigu...</c:v>
                </c:pt>
                <c:pt idx="166">
                  <c:v>Anderson dos Santos</c:v>
                </c:pt>
                <c:pt idx="167">
                  <c:v>Elizeu Zaleski dos...</c:v>
                </c:pt>
                <c:pt idx="168">
                  <c:v>Alex Perez</c:v>
                </c:pt>
                <c:pt idx="169">
                  <c:v>Dan Hooker</c:v>
                </c:pt>
                <c:pt idx="170">
                  <c:v>Damian Grabowski</c:v>
                </c:pt>
                <c:pt idx="171">
                  <c:v>Conor McGregor</c:v>
                </c:pt>
                <c:pt idx="172">
                  <c:v>Steven Peterson</c:v>
                </c:pt>
                <c:pt idx="173">
                  <c:v>Kurt Holobaugh</c:v>
                </c:pt>
                <c:pt idx="174">
                  <c:v>Krzysztof Jotko</c:v>
                </c:pt>
                <c:pt idx="175">
                  <c:v>Gray Maynard</c:v>
                </c:pt>
                <c:pt idx="176">
                  <c:v>Junior Dos Santos</c:v>
                </c:pt>
                <c:pt idx="177">
                  <c:v>Jon Jones</c:v>
                </c:pt>
                <c:pt idx="178">
                  <c:v>Derek Brunson</c:v>
                </c:pt>
                <c:pt idx="179">
                  <c:v>Angel De Anda</c:v>
                </c:pt>
                <c:pt idx="180">
                  <c:v>Edson  Barboza</c:v>
                </c:pt>
                <c:pt idx="181">
                  <c:v>Abel Trujillo</c:v>
                </c:pt>
                <c:pt idx="182">
                  <c:v>Daniel Cormier</c:v>
                </c:pt>
                <c:pt idx="183">
                  <c:v>Ben Nguyen</c:v>
                </c:pt>
                <c:pt idx="184">
                  <c:v>Dominick Cruz</c:v>
                </c:pt>
                <c:pt idx="185">
                  <c:v>Chris Curtis</c:v>
                </c:pt>
                <c:pt idx="186">
                  <c:v>Andre Fili</c:v>
                </c:pt>
                <c:pt idx="187">
                  <c:v>Anthony Hamilton</c:v>
                </c:pt>
                <c:pt idx="188">
                  <c:v>Tarec Saffiedine</c:v>
                </c:pt>
                <c:pt idx="189">
                  <c:v>Uriah Hall</c:v>
                </c:pt>
                <c:pt idx="190">
                  <c:v>Peter Sobotta</c:v>
                </c:pt>
                <c:pt idx="191">
                  <c:v>Sean Strickland</c:v>
                </c:pt>
                <c:pt idx="192">
                  <c:v>Matt Wiman</c:v>
                </c:pt>
                <c:pt idx="193">
                  <c:v>Trevor Smith</c:v>
                </c:pt>
                <c:pt idx="194">
                  <c:v>Russell Doane</c:v>
                </c:pt>
                <c:pt idx="195">
                  <c:v>Tyron Woodley</c:v>
                </c:pt>
                <c:pt idx="196">
                  <c:v>Shamil Abdurakhimov</c:v>
                </c:pt>
                <c:pt idx="197">
                  <c:v>Rony Jason</c:v>
                </c:pt>
                <c:pt idx="198">
                  <c:v>Kyung Ho Kang</c:v>
                </c:pt>
                <c:pt idx="199">
                  <c:v>Jimmie Rivera</c:v>
                </c:pt>
                <c:pt idx="200">
                  <c:v>Jeremy Kimball</c:v>
                </c:pt>
                <c:pt idx="201">
                  <c:v>Marcos Rogerio De ...</c:v>
                </c:pt>
                <c:pt idx="202">
                  <c:v>Craig White</c:v>
                </c:pt>
                <c:pt idx="203">
                  <c:v>Brad Tavares</c:v>
                </c:pt>
                <c:pt idx="204">
                  <c:v>Dominique Steele</c:v>
                </c:pt>
                <c:pt idx="205">
                  <c:v>Nathan Coy</c:v>
                </c:pt>
                <c:pt idx="206">
                  <c:v>Zubaira Tukhugov</c:v>
                </c:pt>
                <c:pt idx="207">
                  <c:v>Wang Guan</c:v>
                </c:pt>
                <c:pt idx="208">
                  <c:v>Omari Akhmedov</c:v>
                </c:pt>
                <c:pt idx="209">
                  <c:v>Tiequan Zhang</c:v>
                </c:pt>
                <c:pt idx="210">
                  <c:v>Randall Wallace</c:v>
                </c:pt>
                <c:pt idx="211">
                  <c:v>Max Holloway</c:v>
                </c:pt>
                <c:pt idx="212">
                  <c:v>Rashid Magomedov</c:v>
                </c:pt>
                <c:pt idx="213">
                  <c:v>Will Brooks</c:v>
                </c:pt>
                <c:pt idx="214">
                  <c:v>Michelle Waterson</c:v>
                </c:pt>
                <c:pt idx="215">
                  <c:v>Zak Ottow</c:v>
                </c:pt>
                <c:pt idx="216">
                  <c:v>Felice Herrig</c:v>
                </c:pt>
                <c:pt idx="217">
                  <c:v>Josh Appelt</c:v>
                </c:pt>
                <c:pt idx="218">
                  <c:v>John  Makdessi</c:v>
                </c:pt>
                <c:pt idx="219">
                  <c:v>Alan Jouban</c:v>
                </c:pt>
                <c:pt idx="220">
                  <c:v>Emiliano Sordi</c:v>
                </c:pt>
                <c:pt idx="221">
                  <c:v>Christos Giagos</c:v>
                </c:pt>
                <c:pt idx="222">
                  <c:v>Alexander Gustafss...</c:v>
                </c:pt>
                <c:pt idx="223">
                  <c:v>Alexandre Pantoja</c:v>
                </c:pt>
                <c:pt idx="224">
                  <c:v>Calvin Kattar</c:v>
                </c:pt>
                <c:pt idx="225">
                  <c:v>Bojan Velickovic</c:v>
                </c:pt>
                <c:pt idx="226">
                  <c:v>Cris Cyborg</c:v>
                </c:pt>
                <c:pt idx="227">
                  <c:v>Chad Mendes</c:v>
                </c:pt>
                <c:pt idx="228">
                  <c:v>Yancy Medeiros</c:v>
                </c:pt>
                <c:pt idx="229">
                  <c:v>Mickael Lebout</c:v>
                </c:pt>
                <c:pt idx="230">
                  <c:v>Ramazan Emeev</c:v>
                </c:pt>
                <c:pt idx="231">
                  <c:v>Vicente Luque</c:v>
                </c:pt>
                <c:pt idx="232">
                  <c:v>Sergio Pettis</c:v>
                </c:pt>
                <c:pt idx="233">
                  <c:v>Stipe Miocic</c:v>
                </c:pt>
                <c:pt idx="234">
                  <c:v>Jennifer Maia</c:v>
                </c:pt>
                <c:pt idx="235">
                  <c:v>Jessin Ayari</c:v>
                </c:pt>
                <c:pt idx="236">
                  <c:v>Jack Hermansson</c:v>
                </c:pt>
                <c:pt idx="237">
                  <c:v>Leonardo Santos</c:v>
                </c:pt>
                <c:pt idx="238">
                  <c:v>Justin Gaethje</c:v>
                </c:pt>
                <c:pt idx="239">
                  <c:v>Hyun Gyu Lim</c:v>
                </c:pt>
                <c:pt idx="240">
                  <c:v>Marcin Tybura</c:v>
                </c:pt>
                <c:pt idx="241">
                  <c:v>Ilir Latifi</c:v>
                </c:pt>
                <c:pt idx="242">
                  <c:v>Dhiego Lima</c:v>
                </c:pt>
                <c:pt idx="243">
                  <c:v>Erik Koch</c:v>
                </c:pt>
                <c:pt idx="244">
                  <c:v>Alex Garcia</c:v>
                </c:pt>
                <c:pt idx="245">
                  <c:v>Daniel Spohn</c:v>
                </c:pt>
                <c:pt idx="246">
                  <c:v>Reza Madadi</c:v>
                </c:pt>
                <c:pt idx="247">
                  <c:v>Tim Williams</c:v>
                </c:pt>
                <c:pt idx="248">
                  <c:v>Myles Jury</c:v>
                </c:pt>
                <c:pt idx="249">
                  <c:v>Pedro Munhoz</c:v>
                </c:pt>
                <c:pt idx="250">
                  <c:v>Vitor Miranda</c:v>
                </c:pt>
                <c:pt idx="251">
                  <c:v>Ryan Spann</c:v>
                </c:pt>
                <c:pt idx="252">
                  <c:v>Nordine Taleb</c:v>
                </c:pt>
                <c:pt idx="253">
                  <c:v>TJ Dillashaw</c:v>
                </c:pt>
                <c:pt idx="254">
                  <c:v>Humberto Bandenay</c:v>
                </c:pt>
                <c:pt idx="255">
                  <c:v>Kelvin Gastelum</c:v>
                </c:pt>
                <c:pt idx="256">
                  <c:v>Joachim Christensen</c:v>
                </c:pt>
                <c:pt idx="257">
                  <c:v>Jimi Manuwa</c:v>
                </c:pt>
                <c:pt idx="258">
                  <c:v>Kevin Lee</c:v>
                </c:pt>
                <c:pt idx="259">
                  <c:v>Godofredo Pepey</c:v>
                </c:pt>
                <c:pt idx="260">
                  <c:v>Jesus Pinedo</c:v>
                </c:pt>
                <c:pt idx="261">
                  <c:v>Gunnar Nelson</c:v>
                </c:pt>
                <c:pt idx="262">
                  <c:v>Luke Rockhold</c:v>
                </c:pt>
                <c:pt idx="263">
                  <c:v>Jordan Rinaldi</c:v>
                </c:pt>
                <c:pt idx="264">
                  <c:v>Abdul-Kerim Edilov</c:v>
                </c:pt>
                <c:pt idx="265">
                  <c:v>Enrique Barzola</c:v>
                </c:pt>
                <c:pt idx="266">
                  <c:v>Amanda Nunes</c:v>
                </c:pt>
                <c:pt idx="267">
                  <c:v>Alex Morono</c:v>
                </c:pt>
                <c:pt idx="268">
                  <c:v>Beneil Dariush</c:v>
                </c:pt>
                <c:pt idx="269">
                  <c:v>David Zawada</c:v>
                </c:pt>
                <c:pt idx="270">
                  <c:v>Cezar Ferreira</c:v>
                </c:pt>
                <c:pt idx="271">
                  <c:v>Austin Arnett</c:v>
                </c:pt>
                <c:pt idx="272">
                  <c:v>Chris Fishgold</c:v>
                </c:pt>
                <c:pt idx="273">
                  <c:v>Chas Skelly</c:v>
                </c:pt>
                <c:pt idx="274">
                  <c:v>Carla Esparza</c:v>
                </c:pt>
                <c:pt idx="275">
                  <c:v>Sabah Homasi</c:v>
                </c:pt>
                <c:pt idx="276">
                  <c:v>Nick Hein</c:v>
                </c:pt>
                <c:pt idx="277">
                  <c:v>Max Griffin</c:v>
                </c:pt>
                <c:pt idx="278">
                  <c:v>Zu Anyanwu</c:v>
                </c:pt>
                <c:pt idx="279">
                  <c:v>Paul Felder</c:v>
                </c:pt>
                <c:pt idx="280">
                  <c:v>Sergio Moraes</c:v>
                </c:pt>
                <c:pt idx="281">
                  <c:v>Rob Font</c:v>
                </c:pt>
                <c:pt idx="282">
                  <c:v>Nico Musoke</c:v>
                </c:pt>
                <c:pt idx="283">
                  <c:v>John Hathaway</c:v>
                </c:pt>
                <c:pt idx="284">
                  <c:v>Ian McCall</c:v>
                </c:pt>
                <c:pt idx="285">
                  <c:v>Li Jingliang</c:v>
                </c:pt>
                <c:pt idx="286">
                  <c:v>Joe Duffy</c:v>
                </c:pt>
                <c:pt idx="287">
                  <c:v>Magnus Cedenblad</c:v>
                </c:pt>
                <c:pt idx="288">
                  <c:v>Leon Edwards</c:v>
                </c:pt>
                <c:pt idx="289">
                  <c:v>Jessica Eye</c:v>
                </c:pt>
                <c:pt idx="290">
                  <c:v>Andre Soukhamthath</c:v>
                </c:pt>
                <c:pt idx="291">
                  <c:v>Blagoy Ivanov</c:v>
                </c:pt>
                <c:pt idx="292">
                  <c:v>Curtis Millender</c:v>
                </c:pt>
                <c:pt idx="293">
                  <c:v>Cody Stamann</c:v>
                </c:pt>
                <c:pt idx="294">
                  <c:v>Brandon Moreno</c:v>
                </c:pt>
                <c:pt idx="295">
                  <c:v>Chan Sung Jung</c:v>
                </c:pt>
                <c:pt idx="296">
                  <c:v>Alexander Volkanov...</c:v>
                </c:pt>
                <c:pt idx="297">
                  <c:v>Danny Roberts</c:v>
                </c:pt>
                <c:pt idx="298">
                  <c:v>Alexey Kunchenko</c:v>
                </c:pt>
                <c:pt idx="299">
                  <c:v>Darren Till</c:v>
                </c:pt>
                <c:pt idx="300">
                  <c:v>Claudia Gadelha</c:v>
                </c:pt>
                <c:pt idx="301">
                  <c:v>Valentina Shevchen...</c:v>
                </c:pt>
                <c:pt idx="302">
                  <c:v>Walt Harris</c:v>
                </c:pt>
                <c:pt idx="303">
                  <c:v>Volkan Oezdemir</c:v>
                </c:pt>
                <c:pt idx="304">
                  <c:v>Stephen Thompson</c:v>
                </c:pt>
                <c:pt idx="305">
                  <c:v>Weili Zhang</c:v>
                </c:pt>
                <c:pt idx="306">
                  <c:v>Teruto Ishihara</c:v>
                </c:pt>
                <c:pt idx="307">
                  <c:v>Misha Cirkunov</c:v>
                </c:pt>
                <c:pt idx="308">
                  <c:v>Tom Duquesnoy</c:v>
                </c:pt>
                <c:pt idx="309">
                  <c:v>Ricky Rainey</c:v>
                </c:pt>
                <c:pt idx="310">
                  <c:v>Zabit Magomedshari...</c:v>
                </c:pt>
                <c:pt idx="311">
                  <c:v>Michael Chiesa</c:v>
                </c:pt>
                <c:pt idx="312">
                  <c:v>Frankie Saenz</c:v>
                </c:pt>
                <c:pt idx="313">
                  <c:v>Luan Chagas</c:v>
                </c:pt>
                <c:pt idx="314">
                  <c:v>Jessica Penne</c:v>
                </c:pt>
                <c:pt idx="315">
                  <c:v>Junior Albini</c:v>
                </c:pt>
                <c:pt idx="316">
                  <c:v>Hector Sandoval</c:v>
                </c:pt>
                <c:pt idx="317">
                  <c:v>Garrett Gross</c:v>
                </c:pt>
                <c:pt idx="318">
                  <c:v>Mara Romero Borella</c:v>
                </c:pt>
                <c:pt idx="319">
                  <c:v>Leslie Smith</c:v>
                </c:pt>
                <c:pt idx="320">
                  <c:v>Lazar  Stojadinovic</c:v>
                </c:pt>
                <c:pt idx="321">
                  <c:v>Ion Cutelaba</c:v>
                </c:pt>
                <c:pt idx="322">
                  <c:v>Jordan Espinosa</c:v>
                </c:pt>
                <c:pt idx="323">
                  <c:v>Julio Arce</c:v>
                </c:pt>
                <c:pt idx="324">
                  <c:v>Bryan Barberena</c:v>
                </c:pt>
                <c:pt idx="325">
                  <c:v>Chris Weidman</c:v>
                </c:pt>
                <c:pt idx="326">
                  <c:v>Elias Theodorou</c:v>
                </c:pt>
                <c:pt idx="327">
                  <c:v>Al Iaquinta</c:v>
                </c:pt>
                <c:pt idx="328">
                  <c:v>Aljamain Sterling</c:v>
                </c:pt>
                <c:pt idx="329">
                  <c:v>Andre Ewell</c:v>
                </c:pt>
                <c:pt idx="330">
                  <c:v>Dan Moret</c:v>
                </c:pt>
                <c:pt idx="331">
                  <c:v>Bradley Scott</c:v>
                </c:pt>
                <c:pt idx="332">
                  <c:v>Song Yadong</c:v>
                </c:pt>
                <c:pt idx="333">
                  <c:v>Nathaniel Wood</c:v>
                </c:pt>
                <c:pt idx="334">
                  <c:v>Matheus Nicolau</c:v>
                </c:pt>
                <c:pt idx="335">
                  <c:v>Thibault Gouti</c:v>
                </c:pt>
                <c:pt idx="336">
                  <c:v>Marvin Vettori</c:v>
                </c:pt>
                <c:pt idx="337">
                  <c:v>Tom Lawlor</c:v>
                </c:pt>
                <c:pt idx="338">
                  <c:v>Raquel Pennington</c:v>
                </c:pt>
                <c:pt idx="339">
                  <c:v>Riley Dutro</c:v>
                </c:pt>
                <c:pt idx="340">
                  <c:v>Sultan Aliev</c:v>
                </c:pt>
                <c:pt idx="341">
                  <c:v>Song Kenan</c:v>
                </c:pt>
                <c:pt idx="342">
                  <c:v>Tony Martin</c:v>
                </c:pt>
                <c:pt idx="343">
                  <c:v>Rolando Dy</c:v>
                </c:pt>
                <c:pt idx="344">
                  <c:v>Liz Carmouche</c:v>
                </c:pt>
                <c:pt idx="345">
                  <c:v>Marcin Prachnio</c:v>
                </c:pt>
                <c:pt idx="346">
                  <c:v>Joanna Jedrzejczyk</c:v>
                </c:pt>
                <c:pt idx="347">
                  <c:v>Jamall Emmers</c:v>
                </c:pt>
                <c:pt idx="348">
                  <c:v>Marlon Vera</c:v>
                </c:pt>
                <c:pt idx="349">
                  <c:v>Karolina Kowalkiew...</c:v>
                </c:pt>
                <c:pt idx="350">
                  <c:v>Luke Jumeau</c:v>
                </c:pt>
                <c:pt idx="351">
                  <c:v>Kevin Holland</c:v>
                </c:pt>
                <c:pt idx="352">
                  <c:v>Makwan Amirkhani</c:v>
                </c:pt>
                <c:pt idx="353">
                  <c:v>Joe Ellenberger</c:v>
                </c:pt>
                <c:pt idx="354">
                  <c:v>Islam Makhachev</c:v>
                </c:pt>
                <c:pt idx="355">
                  <c:v>Gilbert Burns</c:v>
                </c:pt>
                <c:pt idx="356">
                  <c:v>Eric Shelton</c:v>
                </c:pt>
                <c:pt idx="357">
                  <c:v>Chris Gruetzemacher</c:v>
                </c:pt>
                <c:pt idx="358">
                  <c:v>Alex White</c:v>
                </c:pt>
                <c:pt idx="359">
                  <c:v>Adrian Diaz</c:v>
                </c:pt>
                <c:pt idx="360">
                  <c:v>Alan Patrick</c:v>
                </c:pt>
                <c:pt idx="361">
                  <c:v>Daniel Kelly</c:v>
                </c:pt>
                <c:pt idx="362">
                  <c:v>Bobby Moffett</c:v>
                </c:pt>
                <c:pt idx="363">
                  <c:v>Brett Johns</c:v>
                </c:pt>
                <c:pt idx="364">
                  <c:v>Abu Azaitar</c:v>
                </c:pt>
                <c:pt idx="365">
                  <c:v>Chase Sherman</c:v>
                </c:pt>
                <c:pt idx="366">
                  <c:v>Chad Laprise</c:v>
                </c:pt>
                <c:pt idx="367">
                  <c:v>Yana Kunitskaya</c:v>
                </c:pt>
                <c:pt idx="368">
                  <c:v>Mike Perry</c:v>
                </c:pt>
                <c:pt idx="369">
                  <c:v>Yoel Romero</c:v>
                </c:pt>
                <c:pt idx="370">
                  <c:v>Mitch Gagnon</c:v>
                </c:pt>
                <c:pt idx="371">
                  <c:v>Wuliji Buren</c:v>
                </c:pt>
                <c:pt idx="372">
                  <c:v>Sara McMann</c:v>
                </c:pt>
                <c:pt idx="373">
                  <c:v>Muslim Salikhov</c:v>
                </c:pt>
                <c:pt idx="374">
                  <c:v>Warlley Alves</c:v>
                </c:pt>
                <c:pt idx="375">
                  <c:v>Randa Markos</c:v>
                </c:pt>
                <c:pt idx="376">
                  <c:v>Ryan LaFlare</c:v>
                </c:pt>
                <c:pt idx="377">
                  <c:v>Patrick Cummins</c:v>
                </c:pt>
                <c:pt idx="378">
                  <c:v>Pingyuan Liu</c:v>
                </c:pt>
                <c:pt idx="379">
                  <c:v>Timothy Johnson</c:v>
                </c:pt>
                <c:pt idx="380">
                  <c:v>Mitch Clarke</c:v>
                </c:pt>
                <c:pt idx="381">
                  <c:v>Henrique da Silva</c:v>
                </c:pt>
                <c:pt idx="382">
                  <c:v>Jarred Brooks</c:v>
                </c:pt>
                <c:pt idx="383">
                  <c:v>Jason Saggo</c:v>
                </c:pt>
                <c:pt idx="384">
                  <c:v>Jared Gordon</c:v>
                </c:pt>
                <c:pt idx="385">
                  <c:v>Khalid Murtazaliev</c:v>
                </c:pt>
                <c:pt idx="386">
                  <c:v>Justin Scoggins</c:v>
                </c:pt>
                <c:pt idx="387">
                  <c:v>Luis Henrique</c:v>
                </c:pt>
                <c:pt idx="388">
                  <c:v>Johnny Walker</c:v>
                </c:pt>
                <c:pt idx="389">
                  <c:v>Luke Sanders</c:v>
                </c:pt>
                <c:pt idx="390">
                  <c:v>Joe Proctor</c:v>
                </c:pt>
                <c:pt idx="391">
                  <c:v>Holly Holm</c:v>
                </c:pt>
                <c:pt idx="392">
                  <c:v>Jake Matthews</c:v>
                </c:pt>
                <c:pt idx="393">
                  <c:v>Mark Godbeer</c:v>
                </c:pt>
                <c:pt idx="394">
                  <c:v>Louis Smolka</c:v>
                </c:pt>
                <c:pt idx="395">
                  <c:v>John Castaneda</c:v>
                </c:pt>
                <c:pt idx="396">
                  <c:v>Bartosz Fabinski</c:v>
                </c:pt>
                <c:pt idx="397">
                  <c:v>Corey Anderson</c:v>
                </c:pt>
                <c:pt idx="398">
                  <c:v>Damir Hadzovic</c:v>
                </c:pt>
                <c:pt idx="399">
                  <c:v>Darrell Horcher</c:v>
                </c:pt>
                <c:pt idx="400">
                  <c:v>Cain Velasquez</c:v>
                </c:pt>
                <c:pt idx="401">
                  <c:v>CJ Hamilton</c:v>
                </c:pt>
                <c:pt idx="402">
                  <c:v>Damian Stasiak</c:v>
                </c:pt>
                <c:pt idx="403">
                  <c:v>Ashkan Mokhtarian</c:v>
                </c:pt>
                <c:pt idx="404">
                  <c:v>Belal Muhammad</c:v>
                </c:pt>
                <c:pt idx="405">
                  <c:v>Dooho Choi</c:v>
                </c:pt>
                <c:pt idx="406">
                  <c:v>Adam Antolin</c:v>
                </c:pt>
                <c:pt idx="407">
                  <c:v>Michal Oleksiejczuk</c:v>
                </c:pt>
                <c:pt idx="408">
                  <c:v>Nick Urso</c:v>
                </c:pt>
                <c:pt idx="409">
                  <c:v>Patrick Williams</c:v>
                </c:pt>
                <c:pt idx="410">
                  <c:v>Stefan Sekulic</c:v>
                </c:pt>
                <c:pt idx="411">
                  <c:v>Ryan Benoit</c:v>
                </c:pt>
                <c:pt idx="412">
                  <c:v>Nick Newell</c:v>
                </c:pt>
                <c:pt idx="413">
                  <c:v>Olivier Aubin-Merc...</c:v>
                </c:pt>
                <c:pt idx="414">
                  <c:v>Ruslan Magomedov</c:v>
                </c:pt>
                <c:pt idx="415">
                  <c:v>Matt Schnell</c:v>
                </c:pt>
                <c:pt idx="416">
                  <c:v>Niko Price</c:v>
                </c:pt>
                <c:pt idx="417">
                  <c:v>Shane Young</c:v>
                </c:pt>
                <c:pt idx="418">
                  <c:v>Jared Cannonier</c:v>
                </c:pt>
                <c:pt idx="419">
                  <c:v>Israel Adesanya</c:v>
                </c:pt>
                <c:pt idx="420">
                  <c:v>Marco Beltran</c:v>
                </c:pt>
                <c:pt idx="421">
                  <c:v>Henry Cejudo</c:v>
                </c:pt>
                <c:pt idx="422">
                  <c:v>Kevin Aguilar</c:v>
                </c:pt>
                <c:pt idx="423">
                  <c:v>Magomed Bibulatov</c:v>
                </c:pt>
                <c:pt idx="424">
                  <c:v>Jason Gonzalez</c:v>
                </c:pt>
                <c:pt idx="425">
                  <c:v>Magomed Mustafaev</c:v>
                </c:pt>
                <c:pt idx="426">
                  <c:v>Joby Sanchez</c:v>
                </c:pt>
                <c:pt idx="427">
                  <c:v>James Vick</c:v>
                </c:pt>
                <c:pt idx="428">
                  <c:v>Jake Collier</c:v>
                </c:pt>
                <c:pt idx="429">
                  <c:v>Joanne Calderwood</c:v>
                </c:pt>
                <c:pt idx="430">
                  <c:v>Marc Diakiese</c:v>
                </c:pt>
                <c:pt idx="431">
                  <c:v>Jon Tuck</c:v>
                </c:pt>
                <c:pt idx="432">
                  <c:v>Josh Emmett</c:v>
                </c:pt>
                <c:pt idx="433">
                  <c:v>Barb Honchak</c:v>
                </c:pt>
                <c:pt idx="434">
                  <c:v>Allan Zuniga</c:v>
                </c:pt>
                <c:pt idx="435">
                  <c:v>Emil Meek</c:v>
                </c:pt>
                <c:pt idx="436">
                  <c:v>Deiveson Figueiredo</c:v>
                </c:pt>
                <c:pt idx="437">
                  <c:v>Andrew Sanchez</c:v>
                </c:pt>
                <c:pt idx="438">
                  <c:v>Bojan Mihajlovic</c:v>
                </c:pt>
                <c:pt idx="439">
                  <c:v>Chance Rencountre</c:v>
                </c:pt>
                <c:pt idx="440">
                  <c:v>Alvaro Herrera</c:v>
                </c:pt>
                <c:pt idx="441">
                  <c:v>Bec Rawlings</c:v>
                </c:pt>
                <c:pt idx="442">
                  <c:v>Brandon  Davis</c:v>
                </c:pt>
                <c:pt idx="443">
                  <c:v>Eric Spicely</c:v>
                </c:pt>
                <c:pt idx="444">
                  <c:v>Diego Ferreira</c:v>
                </c:pt>
                <c:pt idx="445">
                  <c:v>Brian Ortega</c:v>
                </c:pt>
                <c:pt idx="446">
                  <c:v>Colby Covington</c:v>
                </c:pt>
                <c:pt idx="447">
                  <c:v>Ray Borg</c:v>
                </c:pt>
                <c:pt idx="448">
                  <c:v>Toby Misech</c:v>
                </c:pt>
                <c:pt idx="449">
                  <c:v>Renato Moicano</c:v>
                </c:pt>
                <c:pt idx="450">
                  <c:v>Scott Holtzman</c:v>
                </c:pt>
                <c:pt idx="451">
                  <c:v>Ronda Rousey</c:v>
                </c:pt>
                <c:pt idx="452">
                  <c:v>Mirsad Bektic</c:v>
                </c:pt>
                <c:pt idx="453">
                  <c:v>Thiago Moises</c:v>
                </c:pt>
                <c:pt idx="454">
                  <c:v>Sheldon Westcott</c:v>
                </c:pt>
                <c:pt idx="455">
                  <c:v>Nina Ansaroff</c:v>
                </c:pt>
                <c:pt idx="456">
                  <c:v>Steve Bosse</c:v>
                </c:pt>
                <c:pt idx="457">
                  <c:v>Viviane Pereira</c:v>
                </c:pt>
                <c:pt idx="458">
                  <c:v>Will Santiago</c:v>
                </c:pt>
                <c:pt idx="459">
                  <c:v>Yair Rodriguez</c:v>
                </c:pt>
                <c:pt idx="460">
                  <c:v>Matthew Lopez</c:v>
                </c:pt>
                <c:pt idx="461">
                  <c:v>Jessica-Rose Clark</c:v>
                </c:pt>
                <c:pt idx="462">
                  <c:v>Martin Bravo</c:v>
                </c:pt>
                <c:pt idx="463">
                  <c:v>Kamaru Usman</c:v>
                </c:pt>
                <c:pt idx="464">
                  <c:v>Khalid Taha</c:v>
                </c:pt>
                <c:pt idx="465">
                  <c:v>Juliana Lima</c:v>
                </c:pt>
                <c:pt idx="466">
                  <c:v>Frankie Perez</c:v>
                </c:pt>
                <c:pt idx="467">
                  <c:v>Jimy Hettes</c:v>
                </c:pt>
                <c:pt idx="468">
                  <c:v>Lando Vannata</c:v>
                </c:pt>
                <c:pt idx="469">
                  <c:v>Marion Reneau</c:v>
                </c:pt>
                <c:pt idx="470">
                  <c:v>Lauren Murphy</c:v>
                </c:pt>
                <c:pt idx="471">
                  <c:v>Francis Ngannou</c:v>
                </c:pt>
                <c:pt idx="472">
                  <c:v>Chase Waldon</c:v>
                </c:pt>
                <c:pt idx="473">
                  <c:v>Augusto Sakai</c:v>
                </c:pt>
                <c:pt idx="474">
                  <c:v>Alessio Di Chirico</c:v>
                </c:pt>
                <c:pt idx="475">
                  <c:v>Ariane Lipski</c:v>
                </c:pt>
                <c:pt idx="476">
                  <c:v>Charles Rosa</c:v>
                </c:pt>
                <c:pt idx="477">
                  <c:v>Andrew Holbrook</c:v>
                </c:pt>
                <c:pt idx="478">
                  <c:v>Antonio Carlos Jun...</c:v>
                </c:pt>
                <c:pt idx="479">
                  <c:v>Darko Stosic</c:v>
                </c:pt>
                <c:pt idx="480">
                  <c:v>Alberto Mina</c:v>
                </c:pt>
                <c:pt idx="481">
                  <c:v>Arnold Allen</c:v>
                </c:pt>
                <c:pt idx="482">
                  <c:v>Bethe Correia</c:v>
                </c:pt>
                <c:pt idx="483">
                  <c:v>Charles Byrd</c:v>
                </c:pt>
                <c:pt idx="484">
                  <c:v>Davey Grant</c:v>
                </c:pt>
                <c:pt idx="485">
                  <c:v>Maurice Mitchell</c:v>
                </c:pt>
                <c:pt idx="486">
                  <c:v>Sheymon Moraes</c:v>
                </c:pt>
                <c:pt idx="487">
                  <c:v>Vinc Pichel</c:v>
                </c:pt>
                <c:pt idx="488">
                  <c:v>Sidney Outlaw</c:v>
                </c:pt>
                <c:pt idx="489">
                  <c:v>Sage Northcutt</c:v>
                </c:pt>
                <c:pt idx="490">
                  <c:v>Randy Brown</c:v>
                </c:pt>
                <c:pt idx="491">
                  <c:v>Rob Wilkinson</c:v>
                </c:pt>
                <c:pt idx="492">
                  <c:v>Pascal Krauss</c:v>
                </c:pt>
                <c:pt idx="493">
                  <c:v>Oskar Piechota</c:v>
                </c:pt>
                <c:pt idx="494">
                  <c:v>Ricardo Ramos</c:v>
                </c:pt>
                <c:pt idx="495">
                  <c:v>Montana De La Rosa</c:v>
                </c:pt>
                <c:pt idx="496">
                  <c:v>Raoni Barcelos</c:v>
                </c:pt>
                <c:pt idx="497">
                  <c:v>Ryan Janes</c:v>
                </c:pt>
                <c:pt idx="498">
                  <c:v>Tecia Torres</c:v>
                </c:pt>
                <c:pt idx="499">
                  <c:v>Nad Narimani</c:v>
                </c:pt>
                <c:pt idx="500">
                  <c:v>Joshua Stansbury</c:v>
                </c:pt>
                <c:pt idx="501">
                  <c:v>Grant Dawson</c:v>
                </c:pt>
                <c:pt idx="502">
                  <c:v>Mark Cherico</c:v>
                </c:pt>
                <c:pt idx="503">
                  <c:v>Livinha Souza</c:v>
                </c:pt>
                <c:pt idx="504">
                  <c:v>Manny Bermudez</c:v>
                </c:pt>
                <c:pt idx="505">
                  <c:v>Heather Jo Clark</c:v>
                </c:pt>
                <c:pt idx="506">
                  <c:v>James Mulheron</c:v>
                </c:pt>
                <c:pt idx="507">
                  <c:v>Irene Aldana</c:v>
                </c:pt>
                <c:pt idx="508">
                  <c:v>Kevin  Gray</c:v>
                </c:pt>
                <c:pt idx="509">
                  <c:v>Maki Pitolo</c:v>
                </c:pt>
                <c:pt idx="510">
                  <c:v>Manny Vazquez</c:v>
                </c:pt>
                <c:pt idx="511">
                  <c:v>Angela Hill</c:v>
                </c:pt>
                <c:pt idx="512">
                  <c:v>Austin Springer</c:v>
                </c:pt>
                <c:pt idx="513">
                  <c:v>Eryk Anders</c:v>
                </c:pt>
                <c:pt idx="514">
                  <c:v>Cortney Casey</c:v>
                </c:pt>
                <c:pt idx="515">
                  <c:v>Allen Crowder</c:v>
                </c:pt>
                <c:pt idx="516">
                  <c:v>Danielle Taylor</c:v>
                </c:pt>
                <c:pt idx="517">
                  <c:v>Cyril Asker</c:v>
                </c:pt>
                <c:pt idx="518">
                  <c:v>Antonio Braga Neto</c:v>
                </c:pt>
                <c:pt idx="519">
                  <c:v>Cody Garbrandt</c:v>
                </c:pt>
                <c:pt idx="520">
                  <c:v>Darren Stewart</c:v>
                </c:pt>
                <c:pt idx="521">
                  <c:v>Danny Henry</c:v>
                </c:pt>
                <c:pt idx="522">
                  <c:v>Cat Zingano</c:v>
                </c:pt>
                <c:pt idx="523">
                  <c:v>Todd Duffee</c:v>
                </c:pt>
                <c:pt idx="524">
                  <c:v>Shinsho Anzai</c:v>
                </c:pt>
                <c:pt idx="525">
                  <c:v>Paulo Costa</c:v>
                </c:pt>
                <c:pt idx="526">
                  <c:v>Said Nurmagomedov</c:v>
                </c:pt>
                <c:pt idx="527">
                  <c:v>Oscar Cota</c:v>
                </c:pt>
                <c:pt idx="528">
                  <c:v>Rashad Coulter</c:v>
                </c:pt>
                <c:pt idx="529">
                  <c:v>Tom Breese</c:v>
                </c:pt>
                <c:pt idx="530">
                  <c:v>Sergei Pavlovich</c:v>
                </c:pt>
                <c:pt idx="531">
                  <c:v>Rico DiSciullo</c:v>
                </c:pt>
                <c:pt idx="532">
                  <c:v>Salim Touahri</c:v>
                </c:pt>
                <c:pt idx="533">
                  <c:v>Rose Namajunas</c:v>
                </c:pt>
                <c:pt idx="534">
                  <c:v>Nasrat Haqparast</c:v>
                </c:pt>
                <c:pt idx="535">
                  <c:v>Polyana Viana</c:v>
                </c:pt>
                <c:pt idx="536">
                  <c:v>Shane Burgos</c:v>
                </c:pt>
                <c:pt idx="537">
                  <c:v>Mike Rodriguez</c:v>
                </c:pt>
                <c:pt idx="538">
                  <c:v>Gabriel Checco</c:v>
                </c:pt>
                <c:pt idx="539">
                  <c:v>Mark De La Rosa</c:v>
                </c:pt>
                <c:pt idx="540">
                  <c:v>Gregor Gillespie</c:v>
                </c:pt>
                <c:pt idx="541">
                  <c:v>Ian Heinisch</c:v>
                </c:pt>
                <c:pt idx="542">
                  <c:v>Jeremy Kennedy</c:v>
                </c:pt>
                <c:pt idx="543">
                  <c:v>Jamelle Jones</c:v>
                </c:pt>
                <c:pt idx="544">
                  <c:v>Marco Polo Reyes</c:v>
                </c:pt>
                <c:pt idx="545">
                  <c:v>Geoff Neal</c:v>
                </c:pt>
                <c:pt idx="546">
                  <c:v>Julianna Peña</c:v>
                </c:pt>
                <c:pt idx="547">
                  <c:v>Marcel Fortuna</c:v>
                </c:pt>
                <c:pt idx="548">
                  <c:v>Larissa Pacheco</c:v>
                </c:pt>
                <c:pt idx="549">
                  <c:v>Marcelo Guimaraes</c:v>
                </c:pt>
                <c:pt idx="550">
                  <c:v>Markus Perez</c:v>
                </c:pt>
                <c:pt idx="551">
                  <c:v>Jinsoo Son</c:v>
                </c:pt>
                <c:pt idx="552">
                  <c:v>Katlyn Chookagian</c:v>
                </c:pt>
                <c:pt idx="553">
                  <c:v>Mads Burnell</c:v>
                </c:pt>
                <c:pt idx="554">
                  <c:v>Claudio Silva</c:v>
                </c:pt>
                <c:pt idx="555">
                  <c:v>Carlo Pedersoli</c:v>
                </c:pt>
                <c:pt idx="556">
                  <c:v>Albert Morales</c:v>
                </c:pt>
                <c:pt idx="557">
                  <c:v>Curtis Blaydes</c:v>
                </c:pt>
                <c:pt idx="558">
                  <c:v>Adam Wieczorek</c:v>
                </c:pt>
                <c:pt idx="559">
                  <c:v>Brian Camozzi</c:v>
                </c:pt>
                <c:pt idx="560">
                  <c:v>Devin Powell</c:v>
                </c:pt>
                <c:pt idx="561">
                  <c:v>Alexa Grasso</c:v>
                </c:pt>
                <c:pt idx="562">
                  <c:v>Christian Colombo</c:v>
                </c:pt>
                <c:pt idx="563">
                  <c:v>Cameron Olson</c:v>
                </c:pt>
                <c:pt idx="564">
                  <c:v>Alfred  Khashakyan</c:v>
                </c:pt>
                <c:pt idx="565">
                  <c:v>Naoki Inoue</c:v>
                </c:pt>
                <c:pt idx="566">
                  <c:v>Michel Quinones</c:v>
                </c:pt>
                <c:pt idx="567">
                  <c:v>Trevin Giles</c:v>
                </c:pt>
                <c:pt idx="568">
                  <c:v>Sean Lally</c:v>
                </c:pt>
                <c:pt idx="569">
                  <c:v>Wu Yanan</c:v>
                </c:pt>
                <c:pt idx="570">
                  <c:v>Megan Anderson</c:v>
                </c:pt>
                <c:pt idx="571">
                  <c:v>Maryna Moroz</c:v>
                </c:pt>
                <c:pt idx="572">
                  <c:v>Michael McBride</c:v>
                </c:pt>
                <c:pt idx="573">
                  <c:v>Tyler Diamond</c:v>
                </c:pt>
                <c:pt idx="574">
                  <c:v>Merab Dvalishvili</c:v>
                </c:pt>
                <c:pt idx="575">
                  <c:v>Petr Yan</c:v>
                </c:pt>
                <c:pt idx="576">
                  <c:v>Paul Craig</c:v>
                </c:pt>
                <c:pt idx="577">
                  <c:v>Paige VanZant</c:v>
                </c:pt>
                <c:pt idx="578">
                  <c:v>Tim Caron</c:v>
                </c:pt>
                <c:pt idx="579">
                  <c:v>Ricky Simon</c:v>
                </c:pt>
                <c:pt idx="580">
                  <c:v>Guido Cannetti</c:v>
                </c:pt>
                <c:pt idx="581">
                  <c:v>Justin Ledet</c:v>
                </c:pt>
                <c:pt idx="582">
                  <c:v>Kwan Ho Kwak</c:v>
                </c:pt>
                <c:pt idx="583">
                  <c:v>Lina Lansberg</c:v>
                </c:pt>
                <c:pt idx="584">
                  <c:v>Maia Stevenson</c:v>
                </c:pt>
                <c:pt idx="585">
                  <c:v>Kyle Bochniak</c:v>
                </c:pt>
                <c:pt idx="586">
                  <c:v>Jonathan Martinez</c:v>
                </c:pt>
                <c:pt idx="587">
                  <c:v>Jeff Hughes</c:v>
                </c:pt>
                <c:pt idx="588">
                  <c:v>Marina Rodriguez</c:v>
                </c:pt>
                <c:pt idx="589">
                  <c:v>Gavin Tucker</c:v>
                </c:pt>
                <c:pt idx="590">
                  <c:v>Jenel Lausa</c:v>
                </c:pt>
                <c:pt idx="591">
                  <c:v>Joaquim Silva</c:v>
                </c:pt>
                <c:pt idx="592">
                  <c:v>Jaimee Nievera</c:v>
                </c:pt>
                <c:pt idx="593">
                  <c:v>Justin Jones</c:v>
                </c:pt>
                <c:pt idx="594">
                  <c:v>Khalil Rountree Jr.</c:v>
                </c:pt>
                <c:pt idx="595">
                  <c:v>Hannah Cifers</c:v>
                </c:pt>
                <c:pt idx="596">
                  <c:v>Germaine de Randam...</c:v>
                </c:pt>
                <c:pt idx="597">
                  <c:v>Magomed Ankalaev</c:v>
                </c:pt>
                <c:pt idx="598">
                  <c:v>James Bochnovic</c:v>
                </c:pt>
                <c:pt idx="599">
                  <c:v>Joseph Morales</c:v>
                </c:pt>
                <c:pt idx="600">
                  <c:v>Bryce Mitchell</c:v>
                </c:pt>
                <c:pt idx="601">
                  <c:v>Andrea Lee</c:v>
                </c:pt>
                <c:pt idx="602">
                  <c:v>Claudio Puelles</c:v>
                </c:pt>
                <c:pt idx="603">
                  <c:v>Aleksandar Rakic</c:v>
                </c:pt>
                <c:pt idx="604">
                  <c:v>Alex Giplin</c:v>
                </c:pt>
                <c:pt idx="605">
                  <c:v>Alexander Hernandez</c:v>
                </c:pt>
                <c:pt idx="606">
                  <c:v>Cindy Dandois</c:v>
                </c:pt>
                <c:pt idx="607">
                  <c:v>Alex Nicholson</c:v>
                </c:pt>
                <c:pt idx="608">
                  <c:v>Chris Birchler</c:v>
                </c:pt>
                <c:pt idx="609">
                  <c:v>Alberto Uda</c:v>
                </c:pt>
                <c:pt idx="610">
                  <c:v>Drakkar Klose</c:v>
                </c:pt>
                <c:pt idx="611">
                  <c:v>Dan Ige</c:v>
                </c:pt>
                <c:pt idx="612">
                  <c:v>Abdul Razak Alhass...</c:v>
                </c:pt>
                <c:pt idx="613">
                  <c:v>Devin Clark</c:v>
                </c:pt>
                <c:pt idx="614">
                  <c:v>Adam Milstead</c:v>
                </c:pt>
                <c:pt idx="615">
                  <c:v>Rick Palacios</c:v>
                </c:pt>
                <c:pt idx="616">
                  <c:v>Saparbeg Safarov</c:v>
                </c:pt>
                <c:pt idx="617">
                  <c:v>Yan Xionan</c:v>
                </c:pt>
                <c:pt idx="618">
                  <c:v>Teemu Packalen</c:v>
                </c:pt>
                <c:pt idx="619">
                  <c:v>Sarah Moras</c:v>
                </c:pt>
                <c:pt idx="620">
                  <c:v>Shelton  Graves</c:v>
                </c:pt>
                <c:pt idx="621">
                  <c:v>Yan Xiaonan</c:v>
                </c:pt>
                <c:pt idx="622">
                  <c:v>Sean O'Malley</c:v>
                </c:pt>
                <c:pt idx="623">
                  <c:v>Tai Tuivasa</c:v>
                </c:pt>
                <c:pt idx="624">
                  <c:v>Roberto Sanchez</c:v>
                </c:pt>
                <c:pt idx="625">
                  <c:v>Vinicius Castro</c:v>
                </c:pt>
                <c:pt idx="626">
                  <c:v>Jordan Johnson</c:v>
                </c:pt>
                <c:pt idx="627">
                  <c:v>Jose Quinonez</c:v>
                </c:pt>
                <c:pt idx="628">
                  <c:v>Jodie Esquibel</c:v>
                </c:pt>
                <c:pt idx="629">
                  <c:v>Jay Cucciniello</c:v>
                </c:pt>
                <c:pt idx="630">
                  <c:v>Jonathan Wilson</c:v>
                </c:pt>
                <c:pt idx="631">
                  <c:v>Ji Yeon Kim</c:v>
                </c:pt>
                <c:pt idx="632">
                  <c:v>Ketlen Vieira</c:v>
                </c:pt>
                <c:pt idx="633">
                  <c:v>Lucie Pudilova</c:v>
                </c:pt>
                <c:pt idx="634">
                  <c:v>Jordan Williams</c:v>
                </c:pt>
                <c:pt idx="635">
                  <c:v>Felipe Silva</c:v>
                </c:pt>
                <c:pt idx="636">
                  <c:v>Jason Jackson</c:v>
                </c:pt>
                <c:pt idx="637">
                  <c:v>Jalin Turner</c:v>
                </c:pt>
                <c:pt idx="638">
                  <c:v>Martin Buschkamp</c:v>
                </c:pt>
                <c:pt idx="639">
                  <c:v>Dmitrii Smoliakov</c:v>
                </c:pt>
                <c:pt idx="640">
                  <c:v>Adam Yandiev</c:v>
                </c:pt>
                <c:pt idx="641">
                  <c:v>Dmitry Sosnovskiy</c:v>
                </c:pt>
                <c:pt idx="642">
                  <c:v>Ashley Yoder</c:v>
                </c:pt>
                <c:pt idx="643">
                  <c:v>Devonte Smith</c:v>
                </c:pt>
                <c:pt idx="644">
                  <c:v>Davi Ramos</c:v>
                </c:pt>
                <c:pt idx="645">
                  <c:v>Alex Chambers</c:v>
                </c:pt>
                <c:pt idx="646">
                  <c:v>Cory Sandhagen</c:v>
                </c:pt>
                <c:pt idx="647">
                  <c:v>Austin Tweedy</c:v>
                </c:pt>
                <c:pt idx="648">
                  <c:v>Michael Trizano</c:v>
                </c:pt>
                <c:pt idx="649">
                  <c:v>Molly McCann</c:v>
                </c:pt>
                <c:pt idx="650">
                  <c:v>Melinda Fábián</c:v>
                </c:pt>
                <c:pt idx="651">
                  <c:v>Priscila Cachoeira</c:v>
                </c:pt>
                <c:pt idx="652">
                  <c:v>Talita Bernardo</c:v>
                </c:pt>
                <c:pt idx="653">
                  <c:v>Jose Torres</c:v>
                </c:pt>
                <c:pt idx="654">
                  <c:v>Jordan Wright</c:v>
                </c:pt>
                <c:pt idx="655">
                  <c:v>Jarjis Danho</c:v>
                </c:pt>
                <c:pt idx="656">
                  <c:v>Luigi Vendramini</c:v>
                </c:pt>
                <c:pt idx="657">
                  <c:v>John Gunther</c:v>
                </c:pt>
                <c:pt idx="658">
                  <c:v>Jamie Pickett</c:v>
                </c:pt>
                <c:pt idx="659">
                  <c:v>Josh Parisian</c:v>
                </c:pt>
                <c:pt idx="660">
                  <c:v>JJ Aldrich</c:v>
                </c:pt>
                <c:pt idx="661">
                  <c:v>Julian Marquez</c:v>
                </c:pt>
                <c:pt idx="662">
                  <c:v>Jonathan Meunier</c:v>
                </c:pt>
                <c:pt idx="663">
                  <c:v>Hakeem Dawodu</c:v>
                </c:pt>
                <c:pt idx="664">
                  <c:v>Casey  Kenney</c:v>
                </c:pt>
                <c:pt idx="665">
                  <c:v>Angelo Trevino</c:v>
                </c:pt>
                <c:pt idx="666">
                  <c:v>David Teymur</c:v>
                </c:pt>
                <c:pt idx="667">
                  <c:v>Diego Rivas</c:v>
                </c:pt>
                <c:pt idx="668">
                  <c:v>Amanda Cooper</c:v>
                </c:pt>
                <c:pt idx="669">
                  <c:v>Ashlee Evans-Smith</c:v>
                </c:pt>
                <c:pt idx="670">
                  <c:v>Benito Lopez</c:v>
                </c:pt>
                <c:pt idx="671">
                  <c:v>Domingo Pilarte</c:v>
                </c:pt>
                <c:pt idx="672">
                  <c:v>Arjan Singh Bhullar</c:v>
                </c:pt>
                <c:pt idx="673">
                  <c:v>Dominick Reyes</c:v>
                </c:pt>
                <c:pt idx="674">
                  <c:v>Don Madge</c:v>
                </c:pt>
                <c:pt idx="675">
                  <c:v>Donavon Frelow</c:v>
                </c:pt>
                <c:pt idx="676">
                  <c:v>Oliver Enkamp</c:v>
                </c:pt>
                <c:pt idx="677">
                  <c:v>Silvana Juarez</c:v>
                </c:pt>
                <c:pt idx="678">
                  <c:v>Ricky Turcios</c:v>
                </c:pt>
                <c:pt idx="679">
                  <c:v>Suman Mokhtarian</c:v>
                </c:pt>
                <c:pt idx="680">
                  <c:v>Tatiana Suarez</c:v>
                </c:pt>
                <c:pt idx="681">
                  <c:v>Pearl Gonzalez</c:v>
                </c:pt>
                <c:pt idx="682">
                  <c:v>Peter Petties</c:v>
                </c:pt>
                <c:pt idx="683">
                  <c:v>Thanh  Le</c:v>
                </c:pt>
                <c:pt idx="684">
                  <c:v>Nick Roehrick</c:v>
                </c:pt>
                <c:pt idx="685">
                  <c:v>Tyson Pedro</c:v>
                </c:pt>
                <c:pt idx="686">
                  <c:v>Matt Frevola</c:v>
                </c:pt>
                <c:pt idx="687">
                  <c:v>Matt Sayles</c:v>
                </c:pt>
                <c:pt idx="688">
                  <c:v>Poliana Botelho</c:v>
                </c:pt>
                <c:pt idx="689">
                  <c:v>Veronica Macedo</c:v>
                </c:pt>
                <c:pt idx="690">
                  <c:v>Rachael Ostovich</c:v>
                </c:pt>
                <c:pt idx="691">
                  <c:v>Vince Morales</c:v>
                </c:pt>
                <c:pt idx="692">
                  <c:v>Max Mustaki</c:v>
                </c:pt>
                <c:pt idx="693">
                  <c:v>Joe Giannetti</c:v>
                </c:pt>
                <c:pt idx="694">
                  <c:v>Justin Sumter</c:v>
                </c:pt>
                <c:pt idx="695">
                  <c:v>Kyle Stewart</c:v>
                </c:pt>
                <c:pt idx="696">
                  <c:v>Gillian Robertson</c:v>
                </c:pt>
                <c:pt idx="697">
                  <c:v>Joseph Lowry</c:v>
                </c:pt>
                <c:pt idx="698">
                  <c:v>Jaime Alvarez</c:v>
                </c:pt>
                <c:pt idx="699">
                  <c:v>Laureano Staropoli</c:v>
                </c:pt>
                <c:pt idx="700">
                  <c:v>Jim Crute</c:v>
                </c:pt>
                <c:pt idx="701">
                  <c:v>Luke Flores</c:v>
                </c:pt>
                <c:pt idx="702">
                  <c:v>Marcelo Golm</c:v>
                </c:pt>
                <c:pt idx="703">
                  <c:v>Justine Kish</c:v>
                </c:pt>
                <c:pt idx="704">
                  <c:v>Andrew Todhunter</c:v>
                </c:pt>
                <c:pt idx="705">
                  <c:v>Brad Katona</c:v>
                </c:pt>
                <c:pt idx="706">
                  <c:v>Daniel Spitz</c:v>
                </c:pt>
                <c:pt idx="707">
                  <c:v>Aiemann Zahabi</c:v>
                </c:pt>
                <c:pt idx="708">
                  <c:v>Dwight Grant</c:v>
                </c:pt>
                <c:pt idx="709">
                  <c:v>Amanda Lemos</c:v>
                </c:pt>
                <c:pt idx="710">
                  <c:v>Augusto Mendes</c:v>
                </c:pt>
                <c:pt idx="711">
                  <c:v>Daniel Jolly</c:v>
                </c:pt>
                <c:pt idx="712">
                  <c:v>Bharat Kandare</c:v>
                </c:pt>
                <c:pt idx="713">
                  <c:v>Daniel Teymur</c:v>
                </c:pt>
                <c:pt idx="714">
                  <c:v>Carlos Felipe</c:v>
                </c:pt>
                <c:pt idx="715">
                  <c:v>Ryan Hall</c:v>
                </c:pt>
                <c:pt idx="716">
                  <c:v>Shawn Teed</c:v>
                </c:pt>
                <c:pt idx="717">
                  <c:v>Sodiq Yusuff</c:v>
                </c:pt>
                <c:pt idx="718">
                  <c:v>Ronaldo Candido</c:v>
                </c:pt>
                <c:pt idx="719">
                  <c:v>Sijara Eubanks</c:v>
                </c:pt>
                <c:pt idx="720">
                  <c:v>Syuri Kondo</c:v>
                </c:pt>
                <c:pt idx="721">
                  <c:v>Tyler Hill</c:v>
                </c:pt>
                <c:pt idx="722">
                  <c:v>Te Edwards</c:v>
                </c:pt>
                <c:pt idx="723">
                  <c:v>Martin Day</c:v>
                </c:pt>
                <c:pt idx="724">
                  <c:v>Nicco Montano</c:v>
                </c:pt>
                <c:pt idx="725">
                  <c:v>Gina Mazany</c:v>
                </c:pt>
                <c:pt idx="726">
                  <c:v>Joey Gomez</c:v>
                </c:pt>
                <c:pt idx="727">
                  <c:v>Mackenzie Dern</c:v>
                </c:pt>
                <c:pt idx="728">
                  <c:v>Keith Berish</c:v>
                </c:pt>
                <c:pt idx="729">
                  <c:v>Karl Roberson</c:v>
                </c:pt>
                <c:pt idx="730">
                  <c:v>Jamie Moyle</c:v>
                </c:pt>
                <c:pt idx="731">
                  <c:v>Justin Willis</c:v>
                </c:pt>
                <c:pt idx="732">
                  <c:v>Alexandra Albu</c:v>
                </c:pt>
                <c:pt idx="733">
                  <c:v>Anton Berzin</c:v>
                </c:pt>
                <c:pt idx="734">
                  <c:v>Carlos Candelario</c:v>
                </c:pt>
                <c:pt idx="735">
                  <c:v>Chanmi Jeon</c:v>
                </c:pt>
                <c:pt idx="736">
                  <c:v>Don'Tale Mayes</c:v>
                </c:pt>
                <c:pt idx="737">
                  <c:v>Azamat Murzakanov</c:v>
                </c:pt>
                <c:pt idx="738">
                  <c:v>Alonzo Menifield</c:v>
                </c:pt>
                <c:pt idx="739">
                  <c:v>Cynthia Calvillo</c:v>
                </c:pt>
                <c:pt idx="740">
                  <c:v>Elias Garcia</c:v>
                </c:pt>
                <c:pt idx="741">
                  <c:v>Daichi Abe</c:v>
                </c:pt>
                <c:pt idx="742">
                  <c:v>Amanda Ribas</c:v>
                </c:pt>
                <c:pt idx="743">
                  <c:v>Chris  Holdsworth</c:v>
                </c:pt>
                <c:pt idx="744">
                  <c:v>Antonio Jones</c:v>
                </c:pt>
                <c:pt idx="745">
                  <c:v>Cheyden  Leialoha</c:v>
                </c:pt>
                <c:pt idx="746">
                  <c:v>Aspen Ladd</c:v>
                </c:pt>
                <c:pt idx="747">
                  <c:v>Boston Salmon</c:v>
                </c:pt>
                <c:pt idx="748">
                  <c:v>Chris De La Rocha</c:v>
                </c:pt>
                <c:pt idx="749">
                  <c:v>Dennis Bryant</c:v>
                </c:pt>
                <c:pt idx="750">
                  <c:v>Mayra Bueno Silva</c:v>
                </c:pt>
                <c:pt idx="751">
                  <c:v>Yazan Hajeh</c:v>
                </c:pt>
                <c:pt idx="752">
                  <c:v>Phillip Hawes</c:v>
                </c:pt>
                <c:pt idx="753">
                  <c:v>Roosevelt Roberts</c:v>
                </c:pt>
                <c:pt idx="754">
                  <c:v>Tina Lahdemaki</c:v>
                </c:pt>
                <c:pt idx="755">
                  <c:v>Michael Cora</c:v>
                </c:pt>
                <c:pt idx="756">
                  <c:v>Mike Davis</c:v>
                </c:pt>
                <c:pt idx="757">
                  <c:v>Montel Jackson</c:v>
                </c:pt>
                <c:pt idx="758">
                  <c:v>Mickey Gall</c:v>
                </c:pt>
                <c:pt idx="759">
                  <c:v>Shana Dobson</c:v>
                </c:pt>
                <c:pt idx="760">
                  <c:v>Giga Chikadze</c:v>
                </c:pt>
                <c:pt idx="761">
                  <c:v>Luis Pena</c:v>
                </c:pt>
                <c:pt idx="762">
                  <c:v>James Gray</c:v>
                </c:pt>
                <c:pt idx="763">
                  <c:v>Kennedy Nzechukwu</c:v>
                </c:pt>
                <c:pt idx="764">
                  <c:v>JP Buys</c:v>
                </c:pt>
                <c:pt idx="765">
                  <c:v>Lauren Mueller</c:v>
                </c:pt>
                <c:pt idx="766">
                  <c:v>Adam Khaliev</c:v>
                </c:pt>
                <c:pt idx="767">
                  <c:v>Antonina Shevchenko</c:v>
                </c:pt>
                <c:pt idx="768">
                  <c:v>Anthony Hernandez</c:v>
                </c:pt>
                <c:pt idx="769">
                  <c:v>Chibwikem Onyenege...</c:v>
                </c:pt>
                <c:pt idx="770">
                  <c:v>Edmen Shahbazyan</c:v>
                </c:pt>
                <c:pt idx="771">
                  <c:v>Canaan Kawaihae</c:v>
                </c:pt>
                <c:pt idx="772">
                  <c:v>Charlie Ward</c:v>
                </c:pt>
                <c:pt idx="773">
                  <c:v>Rafael Fiziev</c:v>
                </c:pt>
                <c:pt idx="774">
                  <c:v>Mitchell Sipe</c:v>
                </c:pt>
                <c:pt idx="775">
                  <c:v>Richie Smullen</c:v>
                </c:pt>
                <c:pt idx="776">
                  <c:v>Nadia Kassem</c:v>
                </c:pt>
                <c:pt idx="777">
                  <c:v>Maycee Barber</c:v>
                </c:pt>
                <c:pt idx="778">
                  <c:v>Kyler  Phillips</c:v>
                </c:pt>
                <c:pt idx="779">
                  <c:v>Jamie Colleen</c:v>
                </c:pt>
                <c:pt idx="780">
                  <c:v>Luis Gomez</c:v>
                </c:pt>
                <c:pt idx="781">
                  <c:v>Jacob Kilburn</c:v>
                </c:pt>
                <c:pt idx="782">
                  <c:v>J.R. Coughran</c:v>
                </c:pt>
                <c:pt idx="783">
                  <c:v>Hector Aldana</c:v>
                </c:pt>
                <c:pt idx="784">
                  <c:v>Janay Harding</c:v>
                </c:pt>
                <c:pt idx="785">
                  <c:v>Bevon Lewis</c:v>
                </c:pt>
                <c:pt idx="786">
                  <c:v>Alton Cunningham</c:v>
                </c:pt>
                <c:pt idx="787">
                  <c:v>Everett Sims</c:v>
                </c:pt>
                <c:pt idx="788">
                  <c:v>Emily Whitmire</c:v>
                </c:pt>
                <c:pt idx="789">
                  <c:v>Chase Hooper</c:v>
                </c:pt>
                <c:pt idx="790">
                  <c:v>Austen Lane</c:v>
                </c:pt>
                <c:pt idx="791">
                  <c:v>Tebaris Gordon</c:v>
                </c:pt>
                <c:pt idx="792">
                  <c:v>Juan Adams</c:v>
                </c:pt>
                <c:pt idx="793">
                  <c:v>Kelly Velasco</c:v>
                </c:pt>
                <c:pt idx="794">
                  <c:v>Hu Yaozong</c:v>
                </c:pt>
                <c:pt idx="795">
                  <c:v>Austin Vanderford</c:v>
                </c:pt>
                <c:pt idx="796">
                  <c:v>Alex Munoz</c:v>
                </c:pt>
                <c:pt idx="797">
                  <c:v>Dashawn Boatwright</c:v>
                </c:pt>
                <c:pt idx="798">
                  <c:v>Elias Urbina</c:v>
                </c:pt>
                <c:pt idx="799">
                  <c:v>Tiffany Masters</c:v>
                </c:pt>
                <c:pt idx="800">
                  <c:v>Karl Reed</c:v>
                </c:pt>
                <c:pt idx="801">
                  <c:v>Gokhan Saki</c:v>
                </c:pt>
                <c:pt idx="802">
                  <c:v>Mike Jackson</c:v>
                </c:pt>
                <c:pt idx="803">
                  <c:v>Greg Hardy</c:v>
                </c:pt>
                <c:pt idx="804">
                  <c:v>CM Punk</c:v>
                </c:pt>
              </c:strCache>
            </c:strRef>
          </c:cat>
          <c:val>
            <c:numRef>
              <c:f>Sheet2!$B$4:$B$809</c:f>
              <c:numCache>
                <c:formatCode>General</c:formatCode>
                <c:ptCount val="805"/>
                <c:pt idx="0">
                  <c:v>69</c:v>
                </c:pt>
                <c:pt idx="1">
                  <c:v>61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49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35</c:v>
                </c:pt>
                <c:pt idx="59">
                  <c:v>35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11</c:v>
                </c:pt>
                <c:pt idx="607">
                  <c:v>11</c:v>
                </c:pt>
                <c:pt idx="608">
                  <c:v>11</c:v>
                </c:pt>
                <c:pt idx="609">
                  <c:v>11</c:v>
                </c:pt>
                <c:pt idx="610">
                  <c:v>11</c:v>
                </c:pt>
                <c:pt idx="611">
                  <c:v>11</c:v>
                </c:pt>
                <c:pt idx="612">
                  <c:v>11</c:v>
                </c:pt>
                <c:pt idx="613">
                  <c:v>11</c:v>
                </c:pt>
                <c:pt idx="614">
                  <c:v>11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5AC-4C33-B213-18099D005B76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wins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Sheet2!$A$4:$A$809</c:f>
              <c:strCache>
                <c:ptCount val="805"/>
                <c:pt idx="0">
                  <c:v>Aleksei Oleinik</c:v>
                </c:pt>
                <c:pt idx="1">
                  <c:v>Alistair Overeem</c:v>
                </c:pt>
                <c:pt idx="2">
                  <c:v>Dong Hyun Kim</c:v>
                </c:pt>
                <c:pt idx="3">
                  <c:v>Gleison Tibau</c:v>
                </c:pt>
                <c:pt idx="4">
                  <c:v>Takanori Gomi</c:v>
                </c:pt>
                <c:pt idx="5">
                  <c:v>Clay Guida</c:v>
                </c:pt>
                <c:pt idx="6">
                  <c:v>Joshua Burkman</c:v>
                </c:pt>
                <c:pt idx="7">
                  <c:v>Jesse Taylor</c:v>
                </c:pt>
                <c:pt idx="8">
                  <c:v>Hector Lombard</c:v>
                </c:pt>
                <c:pt idx="9">
                  <c:v>Yushin Okami</c:v>
                </c:pt>
                <c:pt idx="10">
                  <c:v>Iuri Alcantara</c:v>
                </c:pt>
                <c:pt idx="11">
                  <c:v>Jake Ellenberger</c:v>
                </c:pt>
                <c:pt idx="12">
                  <c:v>Donald Cerrone</c:v>
                </c:pt>
                <c:pt idx="13">
                  <c:v>Ben Rothwell</c:v>
                </c:pt>
                <c:pt idx="14">
                  <c:v>Sam Alvey</c:v>
                </c:pt>
                <c:pt idx="15">
                  <c:v>Jorge Masvidal</c:v>
                </c:pt>
                <c:pt idx="16">
                  <c:v>Andrei Arlovski</c:v>
                </c:pt>
                <c:pt idx="17">
                  <c:v>Renan Barao</c:v>
                </c:pt>
                <c:pt idx="18">
                  <c:v>Keita Nakamura</c:v>
                </c:pt>
                <c:pt idx="19">
                  <c:v>Anthony Smith</c:v>
                </c:pt>
                <c:pt idx="20">
                  <c:v>Stefan Struve</c:v>
                </c:pt>
                <c:pt idx="21">
                  <c:v>Nik Lentz</c:v>
                </c:pt>
                <c:pt idx="22">
                  <c:v>Joe Lauzon</c:v>
                </c:pt>
                <c:pt idx="23">
                  <c:v>Josh Barnett</c:v>
                </c:pt>
                <c:pt idx="24">
                  <c:v>Jeremy Stephens</c:v>
                </c:pt>
                <c:pt idx="25">
                  <c:v>Anderson Silva</c:v>
                </c:pt>
                <c:pt idx="26">
                  <c:v>Mike Pyle</c:v>
                </c:pt>
                <c:pt idx="27">
                  <c:v>Jordan Mein</c:v>
                </c:pt>
                <c:pt idx="28">
                  <c:v>Jim Miller</c:v>
                </c:pt>
                <c:pt idx="29">
                  <c:v>Carlos Condit</c:v>
                </c:pt>
                <c:pt idx="30">
                  <c:v>Vitor Belfort</c:v>
                </c:pt>
                <c:pt idx="31">
                  <c:v>Robbie Lawler</c:v>
                </c:pt>
                <c:pt idx="32">
                  <c:v>Diego Sanchez</c:v>
                </c:pt>
                <c:pt idx="33">
                  <c:v>Thiago Alves</c:v>
                </c:pt>
                <c:pt idx="34">
                  <c:v>Michael Bisping</c:v>
                </c:pt>
                <c:pt idx="35">
                  <c:v>Johnny Eduardo</c:v>
                </c:pt>
                <c:pt idx="36">
                  <c:v>Jimmy Wallhead</c:v>
                </c:pt>
                <c:pt idx="37">
                  <c:v>Matt Brown</c:v>
                </c:pt>
                <c:pt idx="38">
                  <c:v>Tim Means</c:v>
                </c:pt>
                <c:pt idx="39">
                  <c:v>Igor Pokrajac</c:v>
                </c:pt>
                <c:pt idx="40">
                  <c:v>John Lineker</c:v>
                </c:pt>
                <c:pt idx="41">
                  <c:v>Ed Herman</c:v>
                </c:pt>
                <c:pt idx="42">
                  <c:v>Rafael Dos Anjos</c:v>
                </c:pt>
                <c:pt idx="43">
                  <c:v>Roxanne Modafferi</c:v>
                </c:pt>
                <c:pt idx="44">
                  <c:v>Kajan Johnson</c:v>
                </c:pt>
                <c:pt idx="45">
                  <c:v>Nick Diaz</c:v>
                </c:pt>
                <c:pt idx="46">
                  <c:v>Roy Nelson</c:v>
                </c:pt>
                <c:pt idx="47">
                  <c:v>Thales Leites</c:v>
                </c:pt>
                <c:pt idx="48">
                  <c:v>Ross Pearson</c:v>
                </c:pt>
                <c:pt idx="49">
                  <c:v>Gerald Meerschaert</c:v>
                </c:pt>
                <c:pt idx="50">
                  <c:v>Adriano Martins</c:v>
                </c:pt>
                <c:pt idx="51">
                  <c:v>Eddie Wineland</c:v>
                </c:pt>
                <c:pt idx="52">
                  <c:v>Chris Camozzi</c:v>
                </c:pt>
                <c:pt idx="53">
                  <c:v>Rani Yahya</c:v>
                </c:pt>
                <c:pt idx="54">
                  <c:v>Mauricio Rua</c:v>
                </c:pt>
                <c:pt idx="55">
                  <c:v>Alexander Volkov</c:v>
                </c:pt>
                <c:pt idx="56">
                  <c:v>Eddie Alvarez</c:v>
                </c:pt>
                <c:pt idx="57">
                  <c:v>Dan Hardy</c:v>
                </c:pt>
                <c:pt idx="58">
                  <c:v>Ben Saunders</c:v>
                </c:pt>
                <c:pt idx="59">
                  <c:v>Dennis Siver</c:v>
                </c:pt>
                <c:pt idx="60">
                  <c:v>Glover Teixeira</c:v>
                </c:pt>
                <c:pt idx="61">
                  <c:v>Demian Maia</c:v>
                </c:pt>
                <c:pt idx="62">
                  <c:v>Cub Swanson</c:v>
                </c:pt>
                <c:pt idx="63">
                  <c:v>Ronaldo Souza</c:v>
                </c:pt>
                <c:pt idx="64">
                  <c:v>Tim Boetsch</c:v>
                </c:pt>
                <c:pt idx="65">
                  <c:v>Ovince Saint Preux</c:v>
                </c:pt>
                <c:pt idx="66">
                  <c:v>Rashad Evans</c:v>
                </c:pt>
                <c:pt idx="67">
                  <c:v>Michael Johnson</c:v>
                </c:pt>
                <c:pt idx="68">
                  <c:v>Mike Santiago</c:v>
                </c:pt>
                <c:pt idx="69">
                  <c:v>James Krause</c:v>
                </c:pt>
                <c:pt idx="70">
                  <c:v>Bobby Green</c:v>
                </c:pt>
                <c:pt idx="71">
                  <c:v>Charles Oliveira</c:v>
                </c:pt>
                <c:pt idx="72">
                  <c:v>Matt Bessette</c:v>
                </c:pt>
                <c:pt idx="73">
                  <c:v>Raphael Assuncao</c:v>
                </c:pt>
                <c:pt idx="74">
                  <c:v>Greg Rebello</c:v>
                </c:pt>
                <c:pt idx="75">
                  <c:v>Mairbek Taisumov</c:v>
                </c:pt>
                <c:pt idx="76">
                  <c:v>Alexander Yakovlev</c:v>
                </c:pt>
                <c:pt idx="77">
                  <c:v>Wilson Reis</c:v>
                </c:pt>
                <c:pt idx="78">
                  <c:v>Rafael Natal</c:v>
                </c:pt>
                <c:pt idx="79">
                  <c:v>Nate Diaz</c:v>
                </c:pt>
                <c:pt idx="80">
                  <c:v>Jose Aldo</c:v>
                </c:pt>
                <c:pt idx="81">
                  <c:v>John Dodson</c:v>
                </c:pt>
                <c:pt idx="82">
                  <c:v>Antonio Rogerio No...</c:v>
                </c:pt>
                <c:pt idx="83">
                  <c:v>Demetrious Johnson</c:v>
                </c:pt>
                <c:pt idx="84">
                  <c:v>Darren Elkins</c:v>
                </c:pt>
                <c:pt idx="85">
                  <c:v>Artem Lobov</c:v>
                </c:pt>
                <c:pt idx="86">
                  <c:v>Fabricio Werdum</c:v>
                </c:pt>
                <c:pt idx="87">
                  <c:v>Tom Gallicchio</c:v>
                </c:pt>
                <c:pt idx="88">
                  <c:v>Nikita Krylov</c:v>
                </c:pt>
                <c:pt idx="89">
                  <c:v>Santiago Ponzinibb...</c:v>
                </c:pt>
                <c:pt idx="90">
                  <c:v>Siyar Bahadurzada</c:v>
                </c:pt>
                <c:pt idx="91">
                  <c:v>Mizuto Hirota</c:v>
                </c:pt>
                <c:pt idx="92">
                  <c:v>Marcin Held</c:v>
                </c:pt>
                <c:pt idx="93">
                  <c:v>Joseph Benavidez</c:v>
                </c:pt>
                <c:pt idx="94">
                  <c:v>Hacran Dias</c:v>
                </c:pt>
                <c:pt idx="95">
                  <c:v>Felipe Arantes</c:v>
                </c:pt>
                <c:pt idx="96">
                  <c:v>Frankie Edgar</c:v>
                </c:pt>
                <c:pt idx="97">
                  <c:v>BJ Penn</c:v>
                </c:pt>
                <c:pt idx="98">
                  <c:v>Dustin Poirier</c:v>
                </c:pt>
                <c:pt idx="99">
                  <c:v>Bryan Caraway</c:v>
                </c:pt>
                <c:pt idx="100">
                  <c:v>Neil Seery</c:v>
                </c:pt>
                <c:pt idx="101">
                  <c:v>Tony Ferguson</c:v>
                </c:pt>
                <c:pt idx="102">
                  <c:v>Jack Marshman</c:v>
                </c:pt>
                <c:pt idx="103">
                  <c:v>Frank Mir</c:v>
                </c:pt>
                <c:pt idx="104">
                  <c:v>Francisco Trinaldo</c:v>
                </c:pt>
                <c:pt idx="105">
                  <c:v>Julian Erosa</c:v>
                </c:pt>
                <c:pt idx="106">
                  <c:v>Gilbert Melendez</c:v>
                </c:pt>
                <c:pt idx="107">
                  <c:v>Jan Blachowicz</c:v>
                </c:pt>
                <c:pt idx="108">
                  <c:v>Daniel Omielanczuk</c:v>
                </c:pt>
                <c:pt idx="109">
                  <c:v>Drew Dober</c:v>
                </c:pt>
                <c:pt idx="110">
                  <c:v>Desmond Green</c:v>
                </c:pt>
                <c:pt idx="111">
                  <c:v>Alejandro Perez</c:v>
                </c:pt>
                <c:pt idx="112">
                  <c:v>Anthony Pettis</c:v>
                </c:pt>
                <c:pt idx="113">
                  <c:v>Erick Silva</c:v>
                </c:pt>
                <c:pt idx="114">
                  <c:v>Damien Brown</c:v>
                </c:pt>
                <c:pt idx="115">
                  <c:v>Neil Magny</c:v>
                </c:pt>
                <c:pt idx="116">
                  <c:v>Tae Hyun Bang</c:v>
                </c:pt>
                <c:pt idx="117">
                  <c:v>Henry Briones</c:v>
                </c:pt>
                <c:pt idx="118">
                  <c:v>Frank Camacho</c:v>
                </c:pt>
                <c:pt idx="119">
                  <c:v>Kiichi Kunimoto</c:v>
                </c:pt>
                <c:pt idx="120">
                  <c:v>Gabriel Benitez</c:v>
                </c:pt>
                <c:pt idx="121">
                  <c:v>Johnny Case</c:v>
                </c:pt>
                <c:pt idx="122">
                  <c:v>Mark Hunt</c:v>
                </c:pt>
                <c:pt idx="123">
                  <c:v>Georges St-Pierre</c:v>
                </c:pt>
                <c:pt idx="124">
                  <c:v>John Phillips</c:v>
                </c:pt>
                <c:pt idx="125">
                  <c:v>Derrick Lewis</c:v>
                </c:pt>
                <c:pt idx="126">
                  <c:v>CB Dollaway</c:v>
                </c:pt>
                <c:pt idx="127">
                  <c:v>Douglas Silva de A...</c:v>
                </c:pt>
                <c:pt idx="128">
                  <c:v>Court McGee</c:v>
                </c:pt>
                <c:pt idx="129">
                  <c:v>Brian Kelleher</c:v>
                </c:pt>
                <c:pt idx="130">
                  <c:v>Tonya Evinger</c:v>
                </c:pt>
                <c:pt idx="131">
                  <c:v>Rick Glenn</c:v>
                </c:pt>
                <c:pt idx="132">
                  <c:v>Ulka Sasaki</c:v>
                </c:pt>
                <c:pt idx="133">
                  <c:v>Michel Prazeres</c:v>
                </c:pt>
                <c:pt idx="134">
                  <c:v>Zak Cummings</c:v>
                </c:pt>
                <c:pt idx="135">
                  <c:v>Kalindra Faria</c:v>
                </c:pt>
                <c:pt idx="136">
                  <c:v>Jussier Formiga</c:v>
                </c:pt>
                <c:pt idx="137">
                  <c:v>Khabib Nurmagomedov</c:v>
                </c:pt>
                <c:pt idx="138">
                  <c:v>Gian Villante</c:v>
                </c:pt>
                <c:pt idx="139">
                  <c:v>Marlon Moraes</c:v>
                </c:pt>
                <c:pt idx="140">
                  <c:v>Evan Dunham</c:v>
                </c:pt>
                <c:pt idx="141">
                  <c:v>David Branch</c:v>
                </c:pt>
                <c:pt idx="142">
                  <c:v>Alexis Davis</c:v>
                </c:pt>
                <c:pt idx="143">
                  <c:v>Rustam Khabilov</c:v>
                </c:pt>
                <c:pt idx="144">
                  <c:v>Travis Browne</c:v>
                </c:pt>
                <c:pt idx="145">
                  <c:v>Norifumi Yamamoto</c:v>
                </c:pt>
                <c:pt idx="146">
                  <c:v>Jessica Aguilar</c:v>
                </c:pt>
                <c:pt idx="147">
                  <c:v>Jason Knight</c:v>
                </c:pt>
                <c:pt idx="148">
                  <c:v>Jessica Andrade</c:v>
                </c:pt>
                <c:pt idx="149">
                  <c:v>John Moraga</c:v>
                </c:pt>
                <c:pt idx="150">
                  <c:v>Johny Hendricks</c:v>
                </c:pt>
                <c:pt idx="151">
                  <c:v>Dennis Bermudez</c:v>
                </c:pt>
                <c:pt idx="152">
                  <c:v>Dustin Ortiz</c:v>
                </c:pt>
                <c:pt idx="153">
                  <c:v>Alex Oliveira</c:v>
                </c:pt>
                <c:pt idx="154">
                  <c:v>Alex Caceres</c:v>
                </c:pt>
                <c:pt idx="155">
                  <c:v>Tim Elliott</c:v>
                </c:pt>
                <c:pt idx="156">
                  <c:v>Ricardo Lamas</c:v>
                </c:pt>
                <c:pt idx="157">
                  <c:v>Terrion Ware</c:v>
                </c:pt>
                <c:pt idx="158">
                  <c:v>Robert Whittaker</c:v>
                </c:pt>
                <c:pt idx="159">
                  <c:v>Thiago Santos</c:v>
                </c:pt>
                <c:pt idx="160">
                  <c:v>Thomas Almeida</c:v>
                </c:pt>
                <c:pt idx="161">
                  <c:v>Joe Soto</c:v>
                </c:pt>
                <c:pt idx="162">
                  <c:v>Kai Kara-France</c:v>
                </c:pt>
                <c:pt idx="163">
                  <c:v>George Sullivan</c:v>
                </c:pt>
                <c:pt idx="164">
                  <c:v>Lyman Good</c:v>
                </c:pt>
                <c:pt idx="165">
                  <c:v>Gadzhimurad Antigu...</c:v>
                </c:pt>
                <c:pt idx="166">
                  <c:v>Anderson dos Santos</c:v>
                </c:pt>
                <c:pt idx="167">
                  <c:v>Elizeu Zaleski dos...</c:v>
                </c:pt>
                <c:pt idx="168">
                  <c:v>Alex Perez</c:v>
                </c:pt>
                <c:pt idx="169">
                  <c:v>Dan Hooker</c:v>
                </c:pt>
                <c:pt idx="170">
                  <c:v>Damian Grabowski</c:v>
                </c:pt>
                <c:pt idx="171">
                  <c:v>Conor McGregor</c:v>
                </c:pt>
                <c:pt idx="172">
                  <c:v>Steven Peterson</c:v>
                </c:pt>
                <c:pt idx="173">
                  <c:v>Kurt Holobaugh</c:v>
                </c:pt>
                <c:pt idx="174">
                  <c:v>Krzysztof Jotko</c:v>
                </c:pt>
                <c:pt idx="175">
                  <c:v>Gray Maynard</c:v>
                </c:pt>
                <c:pt idx="176">
                  <c:v>Junior Dos Santos</c:v>
                </c:pt>
                <c:pt idx="177">
                  <c:v>Jon Jones</c:v>
                </c:pt>
                <c:pt idx="178">
                  <c:v>Derek Brunson</c:v>
                </c:pt>
                <c:pt idx="179">
                  <c:v>Angel De Anda</c:v>
                </c:pt>
                <c:pt idx="180">
                  <c:v>Edson  Barboza</c:v>
                </c:pt>
                <c:pt idx="181">
                  <c:v>Abel Trujillo</c:v>
                </c:pt>
                <c:pt idx="182">
                  <c:v>Daniel Cormier</c:v>
                </c:pt>
                <c:pt idx="183">
                  <c:v>Ben Nguyen</c:v>
                </c:pt>
                <c:pt idx="184">
                  <c:v>Dominick Cruz</c:v>
                </c:pt>
                <c:pt idx="185">
                  <c:v>Chris Curtis</c:v>
                </c:pt>
                <c:pt idx="186">
                  <c:v>Andre Fili</c:v>
                </c:pt>
                <c:pt idx="187">
                  <c:v>Anthony Hamilton</c:v>
                </c:pt>
                <c:pt idx="188">
                  <c:v>Tarec Saffiedine</c:v>
                </c:pt>
                <c:pt idx="189">
                  <c:v>Uriah Hall</c:v>
                </c:pt>
                <c:pt idx="190">
                  <c:v>Peter Sobotta</c:v>
                </c:pt>
                <c:pt idx="191">
                  <c:v>Sean Strickland</c:v>
                </c:pt>
                <c:pt idx="192">
                  <c:v>Matt Wiman</c:v>
                </c:pt>
                <c:pt idx="193">
                  <c:v>Trevor Smith</c:v>
                </c:pt>
                <c:pt idx="194">
                  <c:v>Russell Doane</c:v>
                </c:pt>
                <c:pt idx="195">
                  <c:v>Tyron Woodley</c:v>
                </c:pt>
                <c:pt idx="196">
                  <c:v>Shamil Abdurakhimov</c:v>
                </c:pt>
                <c:pt idx="197">
                  <c:v>Rony Jason</c:v>
                </c:pt>
                <c:pt idx="198">
                  <c:v>Kyung Ho Kang</c:v>
                </c:pt>
                <c:pt idx="199">
                  <c:v>Jimmie Rivera</c:v>
                </c:pt>
                <c:pt idx="200">
                  <c:v>Jeremy Kimball</c:v>
                </c:pt>
                <c:pt idx="201">
                  <c:v>Marcos Rogerio De ...</c:v>
                </c:pt>
                <c:pt idx="202">
                  <c:v>Craig White</c:v>
                </c:pt>
                <c:pt idx="203">
                  <c:v>Brad Tavares</c:v>
                </c:pt>
                <c:pt idx="204">
                  <c:v>Dominique Steele</c:v>
                </c:pt>
                <c:pt idx="205">
                  <c:v>Nathan Coy</c:v>
                </c:pt>
                <c:pt idx="206">
                  <c:v>Zubaira Tukhugov</c:v>
                </c:pt>
                <c:pt idx="207">
                  <c:v>Wang Guan</c:v>
                </c:pt>
                <c:pt idx="208">
                  <c:v>Omari Akhmedov</c:v>
                </c:pt>
                <c:pt idx="209">
                  <c:v>Tiequan Zhang</c:v>
                </c:pt>
                <c:pt idx="210">
                  <c:v>Randall Wallace</c:v>
                </c:pt>
                <c:pt idx="211">
                  <c:v>Max Holloway</c:v>
                </c:pt>
                <c:pt idx="212">
                  <c:v>Rashid Magomedov</c:v>
                </c:pt>
                <c:pt idx="213">
                  <c:v>Will Brooks</c:v>
                </c:pt>
                <c:pt idx="214">
                  <c:v>Michelle Waterson</c:v>
                </c:pt>
                <c:pt idx="215">
                  <c:v>Zak Ottow</c:v>
                </c:pt>
                <c:pt idx="216">
                  <c:v>Felice Herrig</c:v>
                </c:pt>
                <c:pt idx="217">
                  <c:v>Josh Appelt</c:v>
                </c:pt>
                <c:pt idx="218">
                  <c:v>John  Makdessi</c:v>
                </c:pt>
                <c:pt idx="219">
                  <c:v>Alan Jouban</c:v>
                </c:pt>
                <c:pt idx="220">
                  <c:v>Emiliano Sordi</c:v>
                </c:pt>
                <c:pt idx="221">
                  <c:v>Christos Giagos</c:v>
                </c:pt>
                <c:pt idx="222">
                  <c:v>Alexander Gustafss...</c:v>
                </c:pt>
                <c:pt idx="223">
                  <c:v>Alexandre Pantoja</c:v>
                </c:pt>
                <c:pt idx="224">
                  <c:v>Calvin Kattar</c:v>
                </c:pt>
                <c:pt idx="225">
                  <c:v>Bojan Velickovic</c:v>
                </c:pt>
                <c:pt idx="226">
                  <c:v>Cris Cyborg</c:v>
                </c:pt>
                <c:pt idx="227">
                  <c:v>Chad Mendes</c:v>
                </c:pt>
                <c:pt idx="228">
                  <c:v>Yancy Medeiros</c:v>
                </c:pt>
                <c:pt idx="229">
                  <c:v>Mickael Lebout</c:v>
                </c:pt>
                <c:pt idx="230">
                  <c:v>Ramazan Emeev</c:v>
                </c:pt>
                <c:pt idx="231">
                  <c:v>Vicente Luque</c:v>
                </c:pt>
                <c:pt idx="232">
                  <c:v>Sergio Pettis</c:v>
                </c:pt>
                <c:pt idx="233">
                  <c:v>Stipe Miocic</c:v>
                </c:pt>
                <c:pt idx="234">
                  <c:v>Jennifer Maia</c:v>
                </c:pt>
                <c:pt idx="235">
                  <c:v>Jessin Ayari</c:v>
                </c:pt>
                <c:pt idx="236">
                  <c:v>Jack Hermansson</c:v>
                </c:pt>
                <c:pt idx="237">
                  <c:v>Leonardo Santos</c:v>
                </c:pt>
                <c:pt idx="238">
                  <c:v>Justin Gaethje</c:v>
                </c:pt>
                <c:pt idx="239">
                  <c:v>Hyun Gyu Lim</c:v>
                </c:pt>
                <c:pt idx="240">
                  <c:v>Marcin Tybura</c:v>
                </c:pt>
                <c:pt idx="241">
                  <c:v>Ilir Latifi</c:v>
                </c:pt>
                <c:pt idx="242">
                  <c:v>Dhiego Lima</c:v>
                </c:pt>
                <c:pt idx="243">
                  <c:v>Erik Koch</c:v>
                </c:pt>
                <c:pt idx="244">
                  <c:v>Alex Garcia</c:v>
                </c:pt>
                <c:pt idx="245">
                  <c:v>Daniel Spohn</c:v>
                </c:pt>
                <c:pt idx="246">
                  <c:v>Reza Madadi</c:v>
                </c:pt>
                <c:pt idx="247">
                  <c:v>Tim Williams</c:v>
                </c:pt>
                <c:pt idx="248">
                  <c:v>Myles Jury</c:v>
                </c:pt>
                <c:pt idx="249">
                  <c:v>Pedro Munhoz</c:v>
                </c:pt>
                <c:pt idx="250">
                  <c:v>Vitor Miranda</c:v>
                </c:pt>
                <c:pt idx="251">
                  <c:v>Ryan Spann</c:v>
                </c:pt>
                <c:pt idx="252">
                  <c:v>Nordine Taleb</c:v>
                </c:pt>
                <c:pt idx="253">
                  <c:v>TJ Dillashaw</c:v>
                </c:pt>
                <c:pt idx="254">
                  <c:v>Humberto Bandenay</c:v>
                </c:pt>
                <c:pt idx="255">
                  <c:v>Kelvin Gastelum</c:v>
                </c:pt>
                <c:pt idx="256">
                  <c:v>Joachim Christensen</c:v>
                </c:pt>
                <c:pt idx="257">
                  <c:v>Jimi Manuwa</c:v>
                </c:pt>
                <c:pt idx="258">
                  <c:v>Kevin Lee</c:v>
                </c:pt>
                <c:pt idx="259">
                  <c:v>Godofredo Pepey</c:v>
                </c:pt>
                <c:pt idx="260">
                  <c:v>Jesus Pinedo</c:v>
                </c:pt>
                <c:pt idx="261">
                  <c:v>Gunnar Nelson</c:v>
                </c:pt>
                <c:pt idx="262">
                  <c:v>Luke Rockhold</c:v>
                </c:pt>
                <c:pt idx="263">
                  <c:v>Jordan Rinaldi</c:v>
                </c:pt>
                <c:pt idx="264">
                  <c:v>Abdul-Kerim Edilov</c:v>
                </c:pt>
                <c:pt idx="265">
                  <c:v>Enrique Barzola</c:v>
                </c:pt>
                <c:pt idx="266">
                  <c:v>Amanda Nunes</c:v>
                </c:pt>
                <c:pt idx="267">
                  <c:v>Alex Morono</c:v>
                </c:pt>
                <c:pt idx="268">
                  <c:v>Beneil Dariush</c:v>
                </c:pt>
                <c:pt idx="269">
                  <c:v>David Zawada</c:v>
                </c:pt>
                <c:pt idx="270">
                  <c:v>Cezar Ferreira</c:v>
                </c:pt>
                <c:pt idx="271">
                  <c:v>Austin Arnett</c:v>
                </c:pt>
                <c:pt idx="272">
                  <c:v>Chris Fishgold</c:v>
                </c:pt>
                <c:pt idx="273">
                  <c:v>Chas Skelly</c:v>
                </c:pt>
                <c:pt idx="274">
                  <c:v>Carla Esparza</c:v>
                </c:pt>
                <c:pt idx="275">
                  <c:v>Sabah Homasi</c:v>
                </c:pt>
                <c:pt idx="276">
                  <c:v>Nick Hein</c:v>
                </c:pt>
                <c:pt idx="277">
                  <c:v>Max Griffin</c:v>
                </c:pt>
                <c:pt idx="278">
                  <c:v>Zu Anyanwu</c:v>
                </c:pt>
                <c:pt idx="279">
                  <c:v>Paul Felder</c:v>
                </c:pt>
                <c:pt idx="280">
                  <c:v>Sergio Moraes</c:v>
                </c:pt>
                <c:pt idx="281">
                  <c:v>Rob Font</c:v>
                </c:pt>
                <c:pt idx="282">
                  <c:v>Nico Musoke</c:v>
                </c:pt>
                <c:pt idx="283">
                  <c:v>John Hathaway</c:v>
                </c:pt>
                <c:pt idx="284">
                  <c:v>Ian McCall</c:v>
                </c:pt>
                <c:pt idx="285">
                  <c:v>Li Jingliang</c:v>
                </c:pt>
                <c:pt idx="286">
                  <c:v>Joe Duffy</c:v>
                </c:pt>
                <c:pt idx="287">
                  <c:v>Magnus Cedenblad</c:v>
                </c:pt>
                <c:pt idx="288">
                  <c:v>Leon Edwards</c:v>
                </c:pt>
                <c:pt idx="289">
                  <c:v>Jessica Eye</c:v>
                </c:pt>
                <c:pt idx="290">
                  <c:v>Andre Soukhamthath</c:v>
                </c:pt>
                <c:pt idx="291">
                  <c:v>Blagoy Ivanov</c:v>
                </c:pt>
                <c:pt idx="292">
                  <c:v>Curtis Millender</c:v>
                </c:pt>
                <c:pt idx="293">
                  <c:v>Cody Stamann</c:v>
                </c:pt>
                <c:pt idx="294">
                  <c:v>Brandon Moreno</c:v>
                </c:pt>
                <c:pt idx="295">
                  <c:v>Chan Sung Jung</c:v>
                </c:pt>
                <c:pt idx="296">
                  <c:v>Alexander Volkanov...</c:v>
                </c:pt>
                <c:pt idx="297">
                  <c:v>Danny Roberts</c:v>
                </c:pt>
                <c:pt idx="298">
                  <c:v>Alexey Kunchenko</c:v>
                </c:pt>
                <c:pt idx="299">
                  <c:v>Darren Till</c:v>
                </c:pt>
                <c:pt idx="300">
                  <c:v>Claudia Gadelha</c:v>
                </c:pt>
                <c:pt idx="301">
                  <c:v>Valentina Shevchen...</c:v>
                </c:pt>
                <c:pt idx="302">
                  <c:v>Walt Harris</c:v>
                </c:pt>
                <c:pt idx="303">
                  <c:v>Volkan Oezdemir</c:v>
                </c:pt>
                <c:pt idx="304">
                  <c:v>Stephen Thompson</c:v>
                </c:pt>
                <c:pt idx="305">
                  <c:v>Weili Zhang</c:v>
                </c:pt>
                <c:pt idx="306">
                  <c:v>Teruto Ishihara</c:v>
                </c:pt>
                <c:pt idx="307">
                  <c:v>Misha Cirkunov</c:v>
                </c:pt>
                <c:pt idx="308">
                  <c:v>Tom Duquesnoy</c:v>
                </c:pt>
                <c:pt idx="309">
                  <c:v>Ricky Rainey</c:v>
                </c:pt>
                <c:pt idx="310">
                  <c:v>Zabit Magomedshari...</c:v>
                </c:pt>
                <c:pt idx="311">
                  <c:v>Michael Chiesa</c:v>
                </c:pt>
                <c:pt idx="312">
                  <c:v>Frankie Saenz</c:v>
                </c:pt>
                <c:pt idx="313">
                  <c:v>Luan Chagas</c:v>
                </c:pt>
                <c:pt idx="314">
                  <c:v>Jessica Penne</c:v>
                </c:pt>
                <c:pt idx="315">
                  <c:v>Junior Albini</c:v>
                </c:pt>
                <c:pt idx="316">
                  <c:v>Hector Sandoval</c:v>
                </c:pt>
                <c:pt idx="317">
                  <c:v>Garrett Gross</c:v>
                </c:pt>
                <c:pt idx="318">
                  <c:v>Mara Romero Borella</c:v>
                </c:pt>
                <c:pt idx="319">
                  <c:v>Leslie Smith</c:v>
                </c:pt>
                <c:pt idx="320">
                  <c:v>Lazar  Stojadinovic</c:v>
                </c:pt>
                <c:pt idx="321">
                  <c:v>Ion Cutelaba</c:v>
                </c:pt>
                <c:pt idx="322">
                  <c:v>Jordan Espinosa</c:v>
                </c:pt>
                <c:pt idx="323">
                  <c:v>Julio Arce</c:v>
                </c:pt>
                <c:pt idx="324">
                  <c:v>Bryan Barberena</c:v>
                </c:pt>
                <c:pt idx="325">
                  <c:v>Chris Weidman</c:v>
                </c:pt>
                <c:pt idx="326">
                  <c:v>Elias Theodorou</c:v>
                </c:pt>
                <c:pt idx="327">
                  <c:v>Al Iaquinta</c:v>
                </c:pt>
                <c:pt idx="328">
                  <c:v>Aljamain Sterling</c:v>
                </c:pt>
                <c:pt idx="329">
                  <c:v>Andre Ewell</c:v>
                </c:pt>
                <c:pt idx="330">
                  <c:v>Dan Moret</c:v>
                </c:pt>
                <c:pt idx="331">
                  <c:v>Bradley Scott</c:v>
                </c:pt>
                <c:pt idx="332">
                  <c:v>Song Yadong</c:v>
                </c:pt>
                <c:pt idx="333">
                  <c:v>Nathaniel Wood</c:v>
                </c:pt>
                <c:pt idx="334">
                  <c:v>Matheus Nicolau</c:v>
                </c:pt>
                <c:pt idx="335">
                  <c:v>Thibault Gouti</c:v>
                </c:pt>
                <c:pt idx="336">
                  <c:v>Marvin Vettori</c:v>
                </c:pt>
                <c:pt idx="337">
                  <c:v>Tom Lawlor</c:v>
                </c:pt>
                <c:pt idx="338">
                  <c:v>Raquel Pennington</c:v>
                </c:pt>
                <c:pt idx="339">
                  <c:v>Riley Dutro</c:v>
                </c:pt>
                <c:pt idx="340">
                  <c:v>Sultan Aliev</c:v>
                </c:pt>
                <c:pt idx="341">
                  <c:v>Song Kenan</c:v>
                </c:pt>
                <c:pt idx="342">
                  <c:v>Tony Martin</c:v>
                </c:pt>
                <c:pt idx="343">
                  <c:v>Rolando Dy</c:v>
                </c:pt>
                <c:pt idx="344">
                  <c:v>Liz Carmouche</c:v>
                </c:pt>
                <c:pt idx="345">
                  <c:v>Marcin Prachnio</c:v>
                </c:pt>
                <c:pt idx="346">
                  <c:v>Joanna Jedrzejczyk</c:v>
                </c:pt>
                <c:pt idx="347">
                  <c:v>Jamall Emmers</c:v>
                </c:pt>
                <c:pt idx="348">
                  <c:v>Marlon Vera</c:v>
                </c:pt>
                <c:pt idx="349">
                  <c:v>Karolina Kowalkiew...</c:v>
                </c:pt>
                <c:pt idx="350">
                  <c:v>Luke Jumeau</c:v>
                </c:pt>
                <c:pt idx="351">
                  <c:v>Kevin Holland</c:v>
                </c:pt>
                <c:pt idx="352">
                  <c:v>Makwan Amirkhani</c:v>
                </c:pt>
                <c:pt idx="353">
                  <c:v>Joe Ellenberger</c:v>
                </c:pt>
                <c:pt idx="354">
                  <c:v>Islam Makhachev</c:v>
                </c:pt>
                <c:pt idx="355">
                  <c:v>Gilbert Burns</c:v>
                </c:pt>
                <c:pt idx="356">
                  <c:v>Eric Shelton</c:v>
                </c:pt>
                <c:pt idx="357">
                  <c:v>Chris Gruetzemacher</c:v>
                </c:pt>
                <c:pt idx="358">
                  <c:v>Alex White</c:v>
                </c:pt>
                <c:pt idx="359">
                  <c:v>Adrian Diaz</c:v>
                </c:pt>
                <c:pt idx="360">
                  <c:v>Alan Patrick</c:v>
                </c:pt>
                <c:pt idx="361">
                  <c:v>Daniel Kelly</c:v>
                </c:pt>
                <c:pt idx="362">
                  <c:v>Bobby Moffett</c:v>
                </c:pt>
                <c:pt idx="363">
                  <c:v>Brett Johns</c:v>
                </c:pt>
                <c:pt idx="364">
                  <c:v>Abu Azaitar</c:v>
                </c:pt>
                <c:pt idx="365">
                  <c:v>Chase Sherman</c:v>
                </c:pt>
                <c:pt idx="366">
                  <c:v>Chad Laprise</c:v>
                </c:pt>
                <c:pt idx="367">
                  <c:v>Yana Kunitskaya</c:v>
                </c:pt>
                <c:pt idx="368">
                  <c:v>Mike Perry</c:v>
                </c:pt>
                <c:pt idx="369">
                  <c:v>Yoel Romero</c:v>
                </c:pt>
                <c:pt idx="370">
                  <c:v>Mitch Gagnon</c:v>
                </c:pt>
                <c:pt idx="371">
                  <c:v>Wuliji Buren</c:v>
                </c:pt>
                <c:pt idx="372">
                  <c:v>Sara McMann</c:v>
                </c:pt>
                <c:pt idx="373">
                  <c:v>Muslim Salikhov</c:v>
                </c:pt>
                <c:pt idx="374">
                  <c:v>Warlley Alves</c:v>
                </c:pt>
                <c:pt idx="375">
                  <c:v>Randa Markos</c:v>
                </c:pt>
                <c:pt idx="376">
                  <c:v>Ryan LaFlare</c:v>
                </c:pt>
                <c:pt idx="377">
                  <c:v>Patrick Cummins</c:v>
                </c:pt>
                <c:pt idx="378">
                  <c:v>Pingyuan Liu</c:v>
                </c:pt>
                <c:pt idx="379">
                  <c:v>Timothy Johnson</c:v>
                </c:pt>
                <c:pt idx="380">
                  <c:v>Mitch Clarke</c:v>
                </c:pt>
                <c:pt idx="381">
                  <c:v>Henrique da Silva</c:v>
                </c:pt>
                <c:pt idx="382">
                  <c:v>Jarred Brooks</c:v>
                </c:pt>
                <c:pt idx="383">
                  <c:v>Jason Saggo</c:v>
                </c:pt>
                <c:pt idx="384">
                  <c:v>Jared Gordon</c:v>
                </c:pt>
                <c:pt idx="385">
                  <c:v>Khalid Murtazaliev</c:v>
                </c:pt>
                <c:pt idx="386">
                  <c:v>Justin Scoggins</c:v>
                </c:pt>
                <c:pt idx="387">
                  <c:v>Luis Henrique</c:v>
                </c:pt>
                <c:pt idx="388">
                  <c:v>Johnny Walker</c:v>
                </c:pt>
                <c:pt idx="389">
                  <c:v>Luke Sanders</c:v>
                </c:pt>
                <c:pt idx="390">
                  <c:v>Joe Proctor</c:v>
                </c:pt>
                <c:pt idx="391">
                  <c:v>Holly Holm</c:v>
                </c:pt>
                <c:pt idx="392">
                  <c:v>Jake Matthews</c:v>
                </c:pt>
                <c:pt idx="393">
                  <c:v>Mark Godbeer</c:v>
                </c:pt>
                <c:pt idx="394">
                  <c:v>Louis Smolka</c:v>
                </c:pt>
                <c:pt idx="395">
                  <c:v>John Castaneda</c:v>
                </c:pt>
                <c:pt idx="396">
                  <c:v>Bartosz Fabinski</c:v>
                </c:pt>
                <c:pt idx="397">
                  <c:v>Corey Anderson</c:v>
                </c:pt>
                <c:pt idx="398">
                  <c:v>Damir Hadzovic</c:v>
                </c:pt>
                <c:pt idx="399">
                  <c:v>Darrell Horcher</c:v>
                </c:pt>
                <c:pt idx="400">
                  <c:v>Cain Velasquez</c:v>
                </c:pt>
                <c:pt idx="401">
                  <c:v>CJ Hamilton</c:v>
                </c:pt>
                <c:pt idx="402">
                  <c:v>Damian Stasiak</c:v>
                </c:pt>
                <c:pt idx="403">
                  <c:v>Ashkan Mokhtarian</c:v>
                </c:pt>
                <c:pt idx="404">
                  <c:v>Belal Muhammad</c:v>
                </c:pt>
                <c:pt idx="405">
                  <c:v>Dooho Choi</c:v>
                </c:pt>
                <c:pt idx="406">
                  <c:v>Adam Antolin</c:v>
                </c:pt>
                <c:pt idx="407">
                  <c:v>Michal Oleksiejczuk</c:v>
                </c:pt>
                <c:pt idx="408">
                  <c:v>Nick Urso</c:v>
                </c:pt>
                <c:pt idx="409">
                  <c:v>Patrick Williams</c:v>
                </c:pt>
                <c:pt idx="410">
                  <c:v>Stefan Sekulic</c:v>
                </c:pt>
                <c:pt idx="411">
                  <c:v>Ryan Benoit</c:v>
                </c:pt>
                <c:pt idx="412">
                  <c:v>Nick Newell</c:v>
                </c:pt>
                <c:pt idx="413">
                  <c:v>Olivier Aubin-Merc...</c:v>
                </c:pt>
                <c:pt idx="414">
                  <c:v>Ruslan Magomedov</c:v>
                </c:pt>
                <c:pt idx="415">
                  <c:v>Matt Schnell</c:v>
                </c:pt>
                <c:pt idx="416">
                  <c:v>Niko Price</c:v>
                </c:pt>
                <c:pt idx="417">
                  <c:v>Shane Young</c:v>
                </c:pt>
                <c:pt idx="418">
                  <c:v>Jared Cannonier</c:v>
                </c:pt>
                <c:pt idx="419">
                  <c:v>Israel Adesanya</c:v>
                </c:pt>
                <c:pt idx="420">
                  <c:v>Marco Beltran</c:v>
                </c:pt>
                <c:pt idx="421">
                  <c:v>Henry Cejudo</c:v>
                </c:pt>
                <c:pt idx="422">
                  <c:v>Kevin Aguilar</c:v>
                </c:pt>
                <c:pt idx="423">
                  <c:v>Magomed Bibulatov</c:v>
                </c:pt>
                <c:pt idx="424">
                  <c:v>Jason Gonzalez</c:v>
                </c:pt>
                <c:pt idx="425">
                  <c:v>Magomed Mustafaev</c:v>
                </c:pt>
                <c:pt idx="426">
                  <c:v>Joby Sanchez</c:v>
                </c:pt>
                <c:pt idx="427">
                  <c:v>James Vick</c:v>
                </c:pt>
                <c:pt idx="428">
                  <c:v>Jake Collier</c:v>
                </c:pt>
                <c:pt idx="429">
                  <c:v>Joanne Calderwood</c:v>
                </c:pt>
                <c:pt idx="430">
                  <c:v>Marc Diakiese</c:v>
                </c:pt>
                <c:pt idx="431">
                  <c:v>Jon Tuck</c:v>
                </c:pt>
                <c:pt idx="432">
                  <c:v>Josh Emmett</c:v>
                </c:pt>
                <c:pt idx="433">
                  <c:v>Barb Honchak</c:v>
                </c:pt>
                <c:pt idx="434">
                  <c:v>Allan Zuniga</c:v>
                </c:pt>
                <c:pt idx="435">
                  <c:v>Emil Meek</c:v>
                </c:pt>
                <c:pt idx="436">
                  <c:v>Deiveson Figueiredo</c:v>
                </c:pt>
                <c:pt idx="437">
                  <c:v>Andrew Sanchez</c:v>
                </c:pt>
                <c:pt idx="438">
                  <c:v>Bojan Mihajlovic</c:v>
                </c:pt>
                <c:pt idx="439">
                  <c:v>Chance Rencountre</c:v>
                </c:pt>
                <c:pt idx="440">
                  <c:v>Alvaro Herrera</c:v>
                </c:pt>
                <c:pt idx="441">
                  <c:v>Bec Rawlings</c:v>
                </c:pt>
                <c:pt idx="442">
                  <c:v>Brandon  Davis</c:v>
                </c:pt>
                <c:pt idx="443">
                  <c:v>Eric Spicely</c:v>
                </c:pt>
                <c:pt idx="444">
                  <c:v>Diego Ferreira</c:v>
                </c:pt>
                <c:pt idx="445">
                  <c:v>Brian Ortega</c:v>
                </c:pt>
                <c:pt idx="446">
                  <c:v>Colby Covington</c:v>
                </c:pt>
                <c:pt idx="447">
                  <c:v>Ray Borg</c:v>
                </c:pt>
                <c:pt idx="448">
                  <c:v>Toby Misech</c:v>
                </c:pt>
                <c:pt idx="449">
                  <c:v>Renato Moicano</c:v>
                </c:pt>
                <c:pt idx="450">
                  <c:v>Scott Holtzman</c:v>
                </c:pt>
                <c:pt idx="451">
                  <c:v>Ronda Rousey</c:v>
                </c:pt>
                <c:pt idx="452">
                  <c:v>Mirsad Bektic</c:v>
                </c:pt>
                <c:pt idx="453">
                  <c:v>Thiago Moises</c:v>
                </c:pt>
                <c:pt idx="454">
                  <c:v>Sheldon Westcott</c:v>
                </c:pt>
                <c:pt idx="455">
                  <c:v>Nina Ansaroff</c:v>
                </c:pt>
                <c:pt idx="456">
                  <c:v>Steve Bosse</c:v>
                </c:pt>
                <c:pt idx="457">
                  <c:v>Viviane Pereira</c:v>
                </c:pt>
                <c:pt idx="458">
                  <c:v>Will Santiago</c:v>
                </c:pt>
                <c:pt idx="459">
                  <c:v>Yair Rodriguez</c:v>
                </c:pt>
                <c:pt idx="460">
                  <c:v>Matthew Lopez</c:v>
                </c:pt>
                <c:pt idx="461">
                  <c:v>Jessica-Rose Clark</c:v>
                </c:pt>
                <c:pt idx="462">
                  <c:v>Martin Bravo</c:v>
                </c:pt>
                <c:pt idx="463">
                  <c:v>Kamaru Usman</c:v>
                </c:pt>
                <c:pt idx="464">
                  <c:v>Khalid Taha</c:v>
                </c:pt>
                <c:pt idx="465">
                  <c:v>Juliana Lima</c:v>
                </c:pt>
                <c:pt idx="466">
                  <c:v>Frankie Perez</c:v>
                </c:pt>
                <c:pt idx="467">
                  <c:v>Jimy Hettes</c:v>
                </c:pt>
                <c:pt idx="468">
                  <c:v>Lando Vannata</c:v>
                </c:pt>
                <c:pt idx="469">
                  <c:v>Marion Reneau</c:v>
                </c:pt>
                <c:pt idx="470">
                  <c:v>Lauren Murphy</c:v>
                </c:pt>
                <c:pt idx="471">
                  <c:v>Francis Ngannou</c:v>
                </c:pt>
                <c:pt idx="472">
                  <c:v>Chase Waldon</c:v>
                </c:pt>
                <c:pt idx="473">
                  <c:v>Augusto Sakai</c:v>
                </c:pt>
                <c:pt idx="474">
                  <c:v>Alessio Di Chirico</c:v>
                </c:pt>
                <c:pt idx="475">
                  <c:v>Ariane Lipski</c:v>
                </c:pt>
                <c:pt idx="476">
                  <c:v>Charles Rosa</c:v>
                </c:pt>
                <c:pt idx="477">
                  <c:v>Andrew Holbrook</c:v>
                </c:pt>
                <c:pt idx="478">
                  <c:v>Antonio Carlos Jun...</c:v>
                </c:pt>
                <c:pt idx="479">
                  <c:v>Darko Stosic</c:v>
                </c:pt>
                <c:pt idx="480">
                  <c:v>Alberto Mina</c:v>
                </c:pt>
                <c:pt idx="481">
                  <c:v>Arnold Allen</c:v>
                </c:pt>
                <c:pt idx="482">
                  <c:v>Bethe Correia</c:v>
                </c:pt>
                <c:pt idx="483">
                  <c:v>Charles Byrd</c:v>
                </c:pt>
                <c:pt idx="484">
                  <c:v>Davey Grant</c:v>
                </c:pt>
                <c:pt idx="485">
                  <c:v>Maurice Mitchell</c:v>
                </c:pt>
                <c:pt idx="486">
                  <c:v>Sheymon Moraes</c:v>
                </c:pt>
                <c:pt idx="487">
                  <c:v>Vinc Pichel</c:v>
                </c:pt>
                <c:pt idx="488">
                  <c:v>Sidney Outlaw</c:v>
                </c:pt>
                <c:pt idx="489">
                  <c:v>Sage Northcutt</c:v>
                </c:pt>
                <c:pt idx="490">
                  <c:v>Randy Brown</c:v>
                </c:pt>
                <c:pt idx="491">
                  <c:v>Rob Wilkinson</c:v>
                </c:pt>
                <c:pt idx="492">
                  <c:v>Pascal Krauss</c:v>
                </c:pt>
                <c:pt idx="493">
                  <c:v>Oskar Piechota</c:v>
                </c:pt>
                <c:pt idx="494">
                  <c:v>Ricardo Ramos</c:v>
                </c:pt>
                <c:pt idx="495">
                  <c:v>Montana De La Rosa</c:v>
                </c:pt>
                <c:pt idx="496">
                  <c:v>Raoni Barcelos</c:v>
                </c:pt>
                <c:pt idx="497">
                  <c:v>Ryan Janes</c:v>
                </c:pt>
                <c:pt idx="498">
                  <c:v>Tecia Torres</c:v>
                </c:pt>
                <c:pt idx="499">
                  <c:v>Nad Narimani</c:v>
                </c:pt>
                <c:pt idx="500">
                  <c:v>Joshua Stansbury</c:v>
                </c:pt>
                <c:pt idx="501">
                  <c:v>Grant Dawson</c:v>
                </c:pt>
                <c:pt idx="502">
                  <c:v>Mark Cherico</c:v>
                </c:pt>
                <c:pt idx="503">
                  <c:v>Livinha Souza</c:v>
                </c:pt>
                <c:pt idx="504">
                  <c:v>Manny Bermudez</c:v>
                </c:pt>
                <c:pt idx="505">
                  <c:v>Heather Jo Clark</c:v>
                </c:pt>
                <c:pt idx="506">
                  <c:v>James Mulheron</c:v>
                </c:pt>
                <c:pt idx="507">
                  <c:v>Irene Aldana</c:v>
                </c:pt>
                <c:pt idx="508">
                  <c:v>Kevin  Gray</c:v>
                </c:pt>
                <c:pt idx="509">
                  <c:v>Maki Pitolo</c:v>
                </c:pt>
                <c:pt idx="510">
                  <c:v>Manny Vazquez</c:v>
                </c:pt>
                <c:pt idx="511">
                  <c:v>Angela Hill</c:v>
                </c:pt>
                <c:pt idx="512">
                  <c:v>Austin Springer</c:v>
                </c:pt>
                <c:pt idx="513">
                  <c:v>Eryk Anders</c:v>
                </c:pt>
                <c:pt idx="514">
                  <c:v>Cortney Casey</c:v>
                </c:pt>
                <c:pt idx="515">
                  <c:v>Allen Crowder</c:v>
                </c:pt>
                <c:pt idx="516">
                  <c:v>Danielle Taylor</c:v>
                </c:pt>
                <c:pt idx="517">
                  <c:v>Cyril Asker</c:v>
                </c:pt>
                <c:pt idx="518">
                  <c:v>Antonio Braga Neto</c:v>
                </c:pt>
                <c:pt idx="519">
                  <c:v>Cody Garbrandt</c:v>
                </c:pt>
                <c:pt idx="520">
                  <c:v>Darren Stewart</c:v>
                </c:pt>
                <c:pt idx="521">
                  <c:v>Danny Henry</c:v>
                </c:pt>
                <c:pt idx="522">
                  <c:v>Cat Zingano</c:v>
                </c:pt>
                <c:pt idx="523">
                  <c:v>Todd Duffee</c:v>
                </c:pt>
                <c:pt idx="524">
                  <c:v>Shinsho Anzai</c:v>
                </c:pt>
                <c:pt idx="525">
                  <c:v>Paulo Costa</c:v>
                </c:pt>
                <c:pt idx="526">
                  <c:v>Said Nurmagomedov</c:v>
                </c:pt>
                <c:pt idx="527">
                  <c:v>Oscar Cota</c:v>
                </c:pt>
                <c:pt idx="528">
                  <c:v>Rashad Coulter</c:v>
                </c:pt>
                <c:pt idx="529">
                  <c:v>Tom Breese</c:v>
                </c:pt>
                <c:pt idx="530">
                  <c:v>Sergei Pavlovich</c:v>
                </c:pt>
                <c:pt idx="531">
                  <c:v>Rico DiSciullo</c:v>
                </c:pt>
                <c:pt idx="532">
                  <c:v>Salim Touahri</c:v>
                </c:pt>
                <c:pt idx="533">
                  <c:v>Rose Namajunas</c:v>
                </c:pt>
                <c:pt idx="534">
                  <c:v>Nasrat Haqparast</c:v>
                </c:pt>
                <c:pt idx="535">
                  <c:v>Polyana Viana</c:v>
                </c:pt>
                <c:pt idx="536">
                  <c:v>Shane Burgos</c:v>
                </c:pt>
                <c:pt idx="537">
                  <c:v>Mike Rodriguez</c:v>
                </c:pt>
                <c:pt idx="538">
                  <c:v>Gabriel Checco</c:v>
                </c:pt>
                <c:pt idx="539">
                  <c:v>Mark De La Rosa</c:v>
                </c:pt>
                <c:pt idx="540">
                  <c:v>Gregor Gillespie</c:v>
                </c:pt>
                <c:pt idx="541">
                  <c:v>Ian Heinisch</c:v>
                </c:pt>
                <c:pt idx="542">
                  <c:v>Jeremy Kennedy</c:v>
                </c:pt>
                <c:pt idx="543">
                  <c:v>Jamelle Jones</c:v>
                </c:pt>
                <c:pt idx="544">
                  <c:v>Marco Polo Reyes</c:v>
                </c:pt>
                <c:pt idx="545">
                  <c:v>Geoff Neal</c:v>
                </c:pt>
                <c:pt idx="546">
                  <c:v>Julianna Peña</c:v>
                </c:pt>
                <c:pt idx="547">
                  <c:v>Marcel Fortuna</c:v>
                </c:pt>
                <c:pt idx="548">
                  <c:v>Larissa Pacheco</c:v>
                </c:pt>
                <c:pt idx="549">
                  <c:v>Marcelo Guimaraes</c:v>
                </c:pt>
                <c:pt idx="550">
                  <c:v>Markus Perez</c:v>
                </c:pt>
                <c:pt idx="551">
                  <c:v>Jinsoo Son</c:v>
                </c:pt>
                <c:pt idx="552">
                  <c:v>Katlyn Chookagian</c:v>
                </c:pt>
                <c:pt idx="553">
                  <c:v>Mads Burnell</c:v>
                </c:pt>
                <c:pt idx="554">
                  <c:v>Claudio Silva</c:v>
                </c:pt>
                <c:pt idx="555">
                  <c:v>Carlo Pedersoli</c:v>
                </c:pt>
                <c:pt idx="556">
                  <c:v>Albert Morales</c:v>
                </c:pt>
                <c:pt idx="557">
                  <c:v>Curtis Blaydes</c:v>
                </c:pt>
                <c:pt idx="558">
                  <c:v>Adam Wieczorek</c:v>
                </c:pt>
                <c:pt idx="559">
                  <c:v>Brian Camozzi</c:v>
                </c:pt>
                <c:pt idx="560">
                  <c:v>Devin Powell</c:v>
                </c:pt>
                <c:pt idx="561">
                  <c:v>Alexa Grasso</c:v>
                </c:pt>
                <c:pt idx="562">
                  <c:v>Christian Colombo</c:v>
                </c:pt>
                <c:pt idx="563">
                  <c:v>Cameron Olson</c:v>
                </c:pt>
                <c:pt idx="564">
                  <c:v>Alfred  Khashakyan</c:v>
                </c:pt>
                <c:pt idx="565">
                  <c:v>Naoki Inoue</c:v>
                </c:pt>
                <c:pt idx="566">
                  <c:v>Michel Quinones</c:v>
                </c:pt>
                <c:pt idx="567">
                  <c:v>Trevin Giles</c:v>
                </c:pt>
                <c:pt idx="568">
                  <c:v>Sean Lally</c:v>
                </c:pt>
                <c:pt idx="569">
                  <c:v>Wu Yanan</c:v>
                </c:pt>
                <c:pt idx="570">
                  <c:v>Megan Anderson</c:v>
                </c:pt>
                <c:pt idx="571">
                  <c:v>Maryna Moroz</c:v>
                </c:pt>
                <c:pt idx="572">
                  <c:v>Michael McBride</c:v>
                </c:pt>
                <c:pt idx="573">
                  <c:v>Tyler Diamond</c:v>
                </c:pt>
                <c:pt idx="574">
                  <c:v>Merab Dvalishvili</c:v>
                </c:pt>
                <c:pt idx="575">
                  <c:v>Petr Yan</c:v>
                </c:pt>
                <c:pt idx="576">
                  <c:v>Paul Craig</c:v>
                </c:pt>
                <c:pt idx="577">
                  <c:v>Paige VanZant</c:v>
                </c:pt>
                <c:pt idx="578">
                  <c:v>Tim Caron</c:v>
                </c:pt>
                <c:pt idx="579">
                  <c:v>Ricky Simon</c:v>
                </c:pt>
                <c:pt idx="580">
                  <c:v>Guido Cannetti</c:v>
                </c:pt>
                <c:pt idx="581">
                  <c:v>Justin Ledet</c:v>
                </c:pt>
                <c:pt idx="582">
                  <c:v>Kwan Ho Kwak</c:v>
                </c:pt>
                <c:pt idx="583">
                  <c:v>Lina Lansberg</c:v>
                </c:pt>
                <c:pt idx="584">
                  <c:v>Maia Stevenson</c:v>
                </c:pt>
                <c:pt idx="585">
                  <c:v>Kyle Bochniak</c:v>
                </c:pt>
                <c:pt idx="586">
                  <c:v>Jonathan Martinez</c:v>
                </c:pt>
                <c:pt idx="587">
                  <c:v>Jeff Hughes</c:v>
                </c:pt>
                <c:pt idx="588">
                  <c:v>Marina Rodriguez</c:v>
                </c:pt>
                <c:pt idx="589">
                  <c:v>Gavin Tucker</c:v>
                </c:pt>
                <c:pt idx="590">
                  <c:v>Jenel Lausa</c:v>
                </c:pt>
                <c:pt idx="591">
                  <c:v>Joaquim Silva</c:v>
                </c:pt>
                <c:pt idx="592">
                  <c:v>Jaimee Nievera</c:v>
                </c:pt>
                <c:pt idx="593">
                  <c:v>Justin Jones</c:v>
                </c:pt>
                <c:pt idx="594">
                  <c:v>Khalil Rountree Jr.</c:v>
                </c:pt>
                <c:pt idx="595">
                  <c:v>Hannah Cifers</c:v>
                </c:pt>
                <c:pt idx="596">
                  <c:v>Germaine de Randam...</c:v>
                </c:pt>
                <c:pt idx="597">
                  <c:v>Magomed Ankalaev</c:v>
                </c:pt>
                <c:pt idx="598">
                  <c:v>James Bochnovic</c:v>
                </c:pt>
                <c:pt idx="599">
                  <c:v>Joseph Morales</c:v>
                </c:pt>
                <c:pt idx="600">
                  <c:v>Bryce Mitchell</c:v>
                </c:pt>
                <c:pt idx="601">
                  <c:v>Andrea Lee</c:v>
                </c:pt>
                <c:pt idx="602">
                  <c:v>Claudio Puelles</c:v>
                </c:pt>
                <c:pt idx="603">
                  <c:v>Aleksandar Rakic</c:v>
                </c:pt>
                <c:pt idx="604">
                  <c:v>Alex Giplin</c:v>
                </c:pt>
                <c:pt idx="605">
                  <c:v>Alexander Hernandez</c:v>
                </c:pt>
                <c:pt idx="606">
                  <c:v>Cindy Dandois</c:v>
                </c:pt>
                <c:pt idx="607">
                  <c:v>Alex Nicholson</c:v>
                </c:pt>
                <c:pt idx="608">
                  <c:v>Chris Birchler</c:v>
                </c:pt>
                <c:pt idx="609">
                  <c:v>Alberto Uda</c:v>
                </c:pt>
                <c:pt idx="610">
                  <c:v>Drakkar Klose</c:v>
                </c:pt>
                <c:pt idx="611">
                  <c:v>Dan Ige</c:v>
                </c:pt>
                <c:pt idx="612">
                  <c:v>Abdul Razak Alhass...</c:v>
                </c:pt>
                <c:pt idx="613">
                  <c:v>Devin Clark</c:v>
                </c:pt>
                <c:pt idx="614">
                  <c:v>Adam Milstead</c:v>
                </c:pt>
                <c:pt idx="615">
                  <c:v>Rick Palacios</c:v>
                </c:pt>
                <c:pt idx="616">
                  <c:v>Saparbeg Safarov</c:v>
                </c:pt>
                <c:pt idx="617">
                  <c:v>Yan Xionan</c:v>
                </c:pt>
                <c:pt idx="618">
                  <c:v>Teemu Packalen</c:v>
                </c:pt>
                <c:pt idx="619">
                  <c:v>Sarah Moras</c:v>
                </c:pt>
                <c:pt idx="620">
                  <c:v>Shelton  Graves</c:v>
                </c:pt>
                <c:pt idx="621">
                  <c:v>Yan Xiaonan</c:v>
                </c:pt>
                <c:pt idx="622">
                  <c:v>Sean O'Malley</c:v>
                </c:pt>
                <c:pt idx="623">
                  <c:v>Tai Tuivasa</c:v>
                </c:pt>
                <c:pt idx="624">
                  <c:v>Roberto Sanchez</c:v>
                </c:pt>
                <c:pt idx="625">
                  <c:v>Vinicius Castro</c:v>
                </c:pt>
                <c:pt idx="626">
                  <c:v>Jordan Johnson</c:v>
                </c:pt>
                <c:pt idx="627">
                  <c:v>Jose Quinonez</c:v>
                </c:pt>
                <c:pt idx="628">
                  <c:v>Jodie Esquibel</c:v>
                </c:pt>
                <c:pt idx="629">
                  <c:v>Jay Cucciniello</c:v>
                </c:pt>
                <c:pt idx="630">
                  <c:v>Jonathan Wilson</c:v>
                </c:pt>
                <c:pt idx="631">
                  <c:v>Ji Yeon Kim</c:v>
                </c:pt>
                <c:pt idx="632">
                  <c:v>Ketlen Vieira</c:v>
                </c:pt>
                <c:pt idx="633">
                  <c:v>Lucie Pudilova</c:v>
                </c:pt>
                <c:pt idx="634">
                  <c:v>Jordan Williams</c:v>
                </c:pt>
                <c:pt idx="635">
                  <c:v>Felipe Silva</c:v>
                </c:pt>
                <c:pt idx="636">
                  <c:v>Jason Jackson</c:v>
                </c:pt>
                <c:pt idx="637">
                  <c:v>Jalin Turner</c:v>
                </c:pt>
                <c:pt idx="638">
                  <c:v>Martin Buschkamp</c:v>
                </c:pt>
                <c:pt idx="639">
                  <c:v>Dmitrii Smoliakov</c:v>
                </c:pt>
                <c:pt idx="640">
                  <c:v>Adam Yandiev</c:v>
                </c:pt>
                <c:pt idx="641">
                  <c:v>Dmitry Sosnovskiy</c:v>
                </c:pt>
                <c:pt idx="642">
                  <c:v>Ashley Yoder</c:v>
                </c:pt>
                <c:pt idx="643">
                  <c:v>Devonte Smith</c:v>
                </c:pt>
                <c:pt idx="644">
                  <c:v>Davi Ramos</c:v>
                </c:pt>
                <c:pt idx="645">
                  <c:v>Alex Chambers</c:v>
                </c:pt>
                <c:pt idx="646">
                  <c:v>Cory Sandhagen</c:v>
                </c:pt>
                <c:pt idx="647">
                  <c:v>Austin Tweedy</c:v>
                </c:pt>
                <c:pt idx="648">
                  <c:v>Michael Trizano</c:v>
                </c:pt>
                <c:pt idx="649">
                  <c:v>Molly McCann</c:v>
                </c:pt>
                <c:pt idx="650">
                  <c:v>Melinda Fábián</c:v>
                </c:pt>
                <c:pt idx="651">
                  <c:v>Priscila Cachoeira</c:v>
                </c:pt>
                <c:pt idx="652">
                  <c:v>Talita Bernardo</c:v>
                </c:pt>
                <c:pt idx="653">
                  <c:v>Jose Torres</c:v>
                </c:pt>
                <c:pt idx="654">
                  <c:v>Jordan Wright</c:v>
                </c:pt>
                <c:pt idx="655">
                  <c:v>Jarjis Danho</c:v>
                </c:pt>
                <c:pt idx="656">
                  <c:v>Luigi Vendramini</c:v>
                </c:pt>
                <c:pt idx="657">
                  <c:v>John Gunther</c:v>
                </c:pt>
                <c:pt idx="658">
                  <c:v>Jamie Pickett</c:v>
                </c:pt>
                <c:pt idx="659">
                  <c:v>Josh Parisian</c:v>
                </c:pt>
                <c:pt idx="660">
                  <c:v>JJ Aldrich</c:v>
                </c:pt>
                <c:pt idx="661">
                  <c:v>Julian Marquez</c:v>
                </c:pt>
                <c:pt idx="662">
                  <c:v>Jonathan Meunier</c:v>
                </c:pt>
                <c:pt idx="663">
                  <c:v>Hakeem Dawodu</c:v>
                </c:pt>
                <c:pt idx="664">
                  <c:v>Casey  Kenney</c:v>
                </c:pt>
                <c:pt idx="665">
                  <c:v>Angelo Trevino</c:v>
                </c:pt>
                <c:pt idx="666">
                  <c:v>David Teymur</c:v>
                </c:pt>
                <c:pt idx="667">
                  <c:v>Diego Rivas</c:v>
                </c:pt>
                <c:pt idx="668">
                  <c:v>Amanda Cooper</c:v>
                </c:pt>
                <c:pt idx="669">
                  <c:v>Ashlee Evans-Smith</c:v>
                </c:pt>
                <c:pt idx="670">
                  <c:v>Benito Lopez</c:v>
                </c:pt>
                <c:pt idx="671">
                  <c:v>Domingo Pilarte</c:v>
                </c:pt>
                <c:pt idx="672">
                  <c:v>Arjan Singh Bhullar</c:v>
                </c:pt>
                <c:pt idx="673">
                  <c:v>Dominick Reyes</c:v>
                </c:pt>
                <c:pt idx="674">
                  <c:v>Don Madge</c:v>
                </c:pt>
                <c:pt idx="675">
                  <c:v>Donavon Frelow</c:v>
                </c:pt>
                <c:pt idx="676">
                  <c:v>Oliver Enkamp</c:v>
                </c:pt>
                <c:pt idx="677">
                  <c:v>Silvana Juarez</c:v>
                </c:pt>
                <c:pt idx="678">
                  <c:v>Ricky Turcios</c:v>
                </c:pt>
                <c:pt idx="679">
                  <c:v>Suman Mokhtarian</c:v>
                </c:pt>
                <c:pt idx="680">
                  <c:v>Tatiana Suarez</c:v>
                </c:pt>
                <c:pt idx="681">
                  <c:v>Pearl Gonzalez</c:v>
                </c:pt>
                <c:pt idx="682">
                  <c:v>Peter Petties</c:v>
                </c:pt>
                <c:pt idx="683">
                  <c:v>Thanh  Le</c:v>
                </c:pt>
                <c:pt idx="684">
                  <c:v>Nick Roehrick</c:v>
                </c:pt>
                <c:pt idx="685">
                  <c:v>Tyson Pedro</c:v>
                </c:pt>
                <c:pt idx="686">
                  <c:v>Matt Frevola</c:v>
                </c:pt>
                <c:pt idx="687">
                  <c:v>Matt Sayles</c:v>
                </c:pt>
                <c:pt idx="688">
                  <c:v>Poliana Botelho</c:v>
                </c:pt>
                <c:pt idx="689">
                  <c:v>Veronica Macedo</c:v>
                </c:pt>
                <c:pt idx="690">
                  <c:v>Rachael Ostovich</c:v>
                </c:pt>
                <c:pt idx="691">
                  <c:v>Vince Morales</c:v>
                </c:pt>
                <c:pt idx="692">
                  <c:v>Max Mustaki</c:v>
                </c:pt>
                <c:pt idx="693">
                  <c:v>Joe Giannetti</c:v>
                </c:pt>
                <c:pt idx="694">
                  <c:v>Justin Sumter</c:v>
                </c:pt>
                <c:pt idx="695">
                  <c:v>Kyle Stewart</c:v>
                </c:pt>
                <c:pt idx="696">
                  <c:v>Gillian Robertson</c:v>
                </c:pt>
                <c:pt idx="697">
                  <c:v>Joseph Lowry</c:v>
                </c:pt>
                <c:pt idx="698">
                  <c:v>Jaime Alvarez</c:v>
                </c:pt>
                <c:pt idx="699">
                  <c:v>Laureano Staropoli</c:v>
                </c:pt>
                <c:pt idx="700">
                  <c:v>Jim Crute</c:v>
                </c:pt>
                <c:pt idx="701">
                  <c:v>Luke Flores</c:v>
                </c:pt>
                <c:pt idx="702">
                  <c:v>Marcelo Golm</c:v>
                </c:pt>
                <c:pt idx="703">
                  <c:v>Justine Kish</c:v>
                </c:pt>
                <c:pt idx="704">
                  <c:v>Andrew Todhunter</c:v>
                </c:pt>
                <c:pt idx="705">
                  <c:v>Brad Katona</c:v>
                </c:pt>
                <c:pt idx="706">
                  <c:v>Daniel Spitz</c:v>
                </c:pt>
                <c:pt idx="707">
                  <c:v>Aiemann Zahabi</c:v>
                </c:pt>
                <c:pt idx="708">
                  <c:v>Dwight Grant</c:v>
                </c:pt>
                <c:pt idx="709">
                  <c:v>Amanda Lemos</c:v>
                </c:pt>
                <c:pt idx="710">
                  <c:v>Augusto Mendes</c:v>
                </c:pt>
                <c:pt idx="711">
                  <c:v>Daniel Jolly</c:v>
                </c:pt>
                <c:pt idx="712">
                  <c:v>Bharat Kandare</c:v>
                </c:pt>
                <c:pt idx="713">
                  <c:v>Daniel Teymur</c:v>
                </c:pt>
                <c:pt idx="714">
                  <c:v>Carlos Felipe</c:v>
                </c:pt>
                <c:pt idx="715">
                  <c:v>Ryan Hall</c:v>
                </c:pt>
                <c:pt idx="716">
                  <c:v>Shawn Teed</c:v>
                </c:pt>
                <c:pt idx="717">
                  <c:v>Sodiq Yusuff</c:v>
                </c:pt>
                <c:pt idx="718">
                  <c:v>Ronaldo Candido</c:v>
                </c:pt>
                <c:pt idx="719">
                  <c:v>Sijara Eubanks</c:v>
                </c:pt>
                <c:pt idx="720">
                  <c:v>Syuri Kondo</c:v>
                </c:pt>
                <c:pt idx="721">
                  <c:v>Tyler Hill</c:v>
                </c:pt>
                <c:pt idx="722">
                  <c:v>Te Edwards</c:v>
                </c:pt>
                <c:pt idx="723">
                  <c:v>Martin Day</c:v>
                </c:pt>
                <c:pt idx="724">
                  <c:v>Nicco Montano</c:v>
                </c:pt>
                <c:pt idx="725">
                  <c:v>Gina Mazany</c:v>
                </c:pt>
                <c:pt idx="726">
                  <c:v>Joey Gomez</c:v>
                </c:pt>
                <c:pt idx="727">
                  <c:v>Mackenzie Dern</c:v>
                </c:pt>
                <c:pt idx="728">
                  <c:v>Keith Berish</c:v>
                </c:pt>
                <c:pt idx="729">
                  <c:v>Karl Roberson</c:v>
                </c:pt>
                <c:pt idx="730">
                  <c:v>Jamie Moyle</c:v>
                </c:pt>
                <c:pt idx="731">
                  <c:v>Justin Willis</c:v>
                </c:pt>
                <c:pt idx="732">
                  <c:v>Alexandra Albu</c:v>
                </c:pt>
                <c:pt idx="733">
                  <c:v>Anton Berzin</c:v>
                </c:pt>
                <c:pt idx="734">
                  <c:v>Carlos Candelario</c:v>
                </c:pt>
                <c:pt idx="735">
                  <c:v>Chanmi Jeon</c:v>
                </c:pt>
                <c:pt idx="736">
                  <c:v>Don'Tale Mayes</c:v>
                </c:pt>
                <c:pt idx="737">
                  <c:v>Azamat Murzakanov</c:v>
                </c:pt>
                <c:pt idx="738">
                  <c:v>Alonzo Menifield</c:v>
                </c:pt>
                <c:pt idx="739">
                  <c:v>Cynthia Calvillo</c:v>
                </c:pt>
                <c:pt idx="740">
                  <c:v>Elias Garcia</c:v>
                </c:pt>
                <c:pt idx="741">
                  <c:v>Daichi Abe</c:v>
                </c:pt>
                <c:pt idx="742">
                  <c:v>Amanda Ribas</c:v>
                </c:pt>
                <c:pt idx="743">
                  <c:v>Chris  Holdsworth</c:v>
                </c:pt>
                <c:pt idx="744">
                  <c:v>Antonio Jones</c:v>
                </c:pt>
                <c:pt idx="745">
                  <c:v>Cheyden  Leialoha</c:v>
                </c:pt>
                <c:pt idx="746">
                  <c:v>Aspen Ladd</c:v>
                </c:pt>
                <c:pt idx="747">
                  <c:v>Boston Salmon</c:v>
                </c:pt>
                <c:pt idx="748">
                  <c:v>Chris De La Rocha</c:v>
                </c:pt>
                <c:pt idx="749">
                  <c:v>Dennis Bryant</c:v>
                </c:pt>
                <c:pt idx="750">
                  <c:v>Mayra Bueno Silva</c:v>
                </c:pt>
                <c:pt idx="751">
                  <c:v>Yazan Hajeh</c:v>
                </c:pt>
                <c:pt idx="752">
                  <c:v>Phillip Hawes</c:v>
                </c:pt>
                <c:pt idx="753">
                  <c:v>Roosevelt Roberts</c:v>
                </c:pt>
                <c:pt idx="754">
                  <c:v>Tina Lahdemaki</c:v>
                </c:pt>
                <c:pt idx="755">
                  <c:v>Michael Cora</c:v>
                </c:pt>
                <c:pt idx="756">
                  <c:v>Mike Davis</c:v>
                </c:pt>
                <c:pt idx="757">
                  <c:v>Montel Jackson</c:v>
                </c:pt>
                <c:pt idx="758">
                  <c:v>Mickey Gall</c:v>
                </c:pt>
                <c:pt idx="759">
                  <c:v>Shana Dobson</c:v>
                </c:pt>
                <c:pt idx="760">
                  <c:v>Giga Chikadze</c:v>
                </c:pt>
                <c:pt idx="761">
                  <c:v>Luis Pena</c:v>
                </c:pt>
                <c:pt idx="762">
                  <c:v>James Gray</c:v>
                </c:pt>
                <c:pt idx="763">
                  <c:v>Kennedy Nzechukwu</c:v>
                </c:pt>
                <c:pt idx="764">
                  <c:v>JP Buys</c:v>
                </c:pt>
                <c:pt idx="765">
                  <c:v>Lauren Mueller</c:v>
                </c:pt>
                <c:pt idx="766">
                  <c:v>Adam Khaliev</c:v>
                </c:pt>
                <c:pt idx="767">
                  <c:v>Antonina Shevchenko</c:v>
                </c:pt>
                <c:pt idx="768">
                  <c:v>Anthony Hernandez</c:v>
                </c:pt>
                <c:pt idx="769">
                  <c:v>Chibwikem Onyenege...</c:v>
                </c:pt>
                <c:pt idx="770">
                  <c:v>Edmen Shahbazyan</c:v>
                </c:pt>
                <c:pt idx="771">
                  <c:v>Canaan Kawaihae</c:v>
                </c:pt>
                <c:pt idx="772">
                  <c:v>Charlie Ward</c:v>
                </c:pt>
                <c:pt idx="773">
                  <c:v>Rafael Fiziev</c:v>
                </c:pt>
                <c:pt idx="774">
                  <c:v>Mitchell Sipe</c:v>
                </c:pt>
                <c:pt idx="775">
                  <c:v>Richie Smullen</c:v>
                </c:pt>
                <c:pt idx="776">
                  <c:v>Nadia Kassem</c:v>
                </c:pt>
                <c:pt idx="777">
                  <c:v>Maycee Barber</c:v>
                </c:pt>
                <c:pt idx="778">
                  <c:v>Kyler  Phillips</c:v>
                </c:pt>
                <c:pt idx="779">
                  <c:v>Jamie Colleen</c:v>
                </c:pt>
                <c:pt idx="780">
                  <c:v>Luis Gomez</c:v>
                </c:pt>
                <c:pt idx="781">
                  <c:v>Jacob Kilburn</c:v>
                </c:pt>
                <c:pt idx="782">
                  <c:v>J.R. Coughran</c:v>
                </c:pt>
                <c:pt idx="783">
                  <c:v>Hector Aldana</c:v>
                </c:pt>
                <c:pt idx="784">
                  <c:v>Janay Harding</c:v>
                </c:pt>
                <c:pt idx="785">
                  <c:v>Bevon Lewis</c:v>
                </c:pt>
                <c:pt idx="786">
                  <c:v>Alton Cunningham</c:v>
                </c:pt>
                <c:pt idx="787">
                  <c:v>Everett Sims</c:v>
                </c:pt>
                <c:pt idx="788">
                  <c:v>Emily Whitmire</c:v>
                </c:pt>
                <c:pt idx="789">
                  <c:v>Chase Hooper</c:v>
                </c:pt>
                <c:pt idx="790">
                  <c:v>Austen Lane</c:v>
                </c:pt>
                <c:pt idx="791">
                  <c:v>Tebaris Gordon</c:v>
                </c:pt>
                <c:pt idx="792">
                  <c:v>Juan Adams</c:v>
                </c:pt>
                <c:pt idx="793">
                  <c:v>Kelly Velasco</c:v>
                </c:pt>
                <c:pt idx="794">
                  <c:v>Hu Yaozong</c:v>
                </c:pt>
                <c:pt idx="795">
                  <c:v>Austin Vanderford</c:v>
                </c:pt>
                <c:pt idx="796">
                  <c:v>Alex Munoz</c:v>
                </c:pt>
                <c:pt idx="797">
                  <c:v>Dashawn Boatwright</c:v>
                </c:pt>
                <c:pt idx="798">
                  <c:v>Elias Urbina</c:v>
                </c:pt>
                <c:pt idx="799">
                  <c:v>Tiffany Masters</c:v>
                </c:pt>
                <c:pt idx="800">
                  <c:v>Karl Reed</c:v>
                </c:pt>
                <c:pt idx="801">
                  <c:v>Gokhan Saki</c:v>
                </c:pt>
                <c:pt idx="802">
                  <c:v>Mike Jackson</c:v>
                </c:pt>
                <c:pt idx="803">
                  <c:v>Greg Hardy</c:v>
                </c:pt>
                <c:pt idx="804">
                  <c:v>CM Punk</c:v>
                </c:pt>
              </c:strCache>
            </c:strRef>
          </c:cat>
          <c:val>
            <c:numRef>
              <c:f>Sheet2!$C$4:$C$809</c:f>
              <c:numCache>
                <c:formatCode>General</c:formatCode>
                <c:ptCount val="805"/>
                <c:pt idx="0">
                  <c:v>57</c:v>
                </c:pt>
                <c:pt idx="1">
                  <c:v>43</c:v>
                </c:pt>
                <c:pt idx="2">
                  <c:v>38</c:v>
                </c:pt>
                <c:pt idx="3">
                  <c:v>40</c:v>
                </c:pt>
                <c:pt idx="4">
                  <c:v>35</c:v>
                </c:pt>
                <c:pt idx="5">
                  <c:v>34</c:v>
                </c:pt>
                <c:pt idx="6">
                  <c:v>29</c:v>
                </c:pt>
                <c:pt idx="7">
                  <c:v>32</c:v>
                </c:pt>
                <c:pt idx="8">
                  <c:v>34</c:v>
                </c:pt>
                <c:pt idx="9">
                  <c:v>34</c:v>
                </c:pt>
                <c:pt idx="10">
                  <c:v>35</c:v>
                </c:pt>
                <c:pt idx="11">
                  <c:v>31</c:v>
                </c:pt>
                <c:pt idx="12">
                  <c:v>34</c:v>
                </c:pt>
                <c:pt idx="13">
                  <c:v>36</c:v>
                </c:pt>
                <c:pt idx="14">
                  <c:v>33</c:v>
                </c:pt>
                <c:pt idx="15">
                  <c:v>32</c:v>
                </c:pt>
                <c:pt idx="16">
                  <c:v>27</c:v>
                </c:pt>
                <c:pt idx="17">
                  <c:v>36</c:v>
                </c:pt>
                <c:pt idx="18">
                  <c:v>33</c:v>
                </c:pt>
                <c:pt idx="19">
                  <c:v>31</c:v>
                </c:pt>
                <c:pt idx="20">
                  <c:v>32</c:v>
                </c:pt>
                <c:pt idx="21">
                  <c:v>31</c:v>
                </c:pt>
                <c:pt idx="22">
                  <c:v>27</c:v>
                </c:pt>
                <c:pt idx="23">
                  <c:v>35</c:v>
                </c:pt>
                <c:pt idx="24">
                  <c:v>28</c:v>
                </c:pt>
                <c:pt idx="25">
                  <c:v>34</c:v>
                </c:pt>
                <c:pt idx="26">
                  <c:v>27</c:v>
                </c:pt>
                <c:pt idx="27">
                  <c:v>30</c:v>
                </c:pt>
                <c:pt idx="28">
                  <c:v>29</c:v>
                </c:pt>
                <c:pt idx="29">
                  <c:v>30</c:v>
                </c:pt>
                <c:pt idx="30">
                  <c:v>26</c:v>
                </c:pt>
                <c:pt idx="31">
                  <c:v>28</c:v>
                </c:pt>
                <c:pt idx="32">
                  <c:v>30</c:v>
                </c:pt>
                <c:pt idx="33">
                  <c:v>27</c:v>
                </c:pt>
                <c:pt idx="34">
                  <c:v>31</c:v>
                </c:pt>
                <c:pt idx="35">
                  <c:v>28</c:v>
                </c:pt>
                <c:pt idx="36">
                  <c:v>29</c:v>
                </c:pt>
                <c:pt idx="37">
                  <c:v>23</c:v>
                </c:pt>
                <c:pt idx="38">
                  <c:v>27</c:v>
                </c:pt>
                <c:pt idx="39">
                  <c:v>25</c:v>
                </c:pt>
                <c:pt idx="40">
                  <c:v>31</c:v>
                </c:pt>
                <c:pt idx="41">
                  <c:v>24</c:v>
                </c:pt>
                <c:pt idx="42">
                  <c:v>28</c:v>
                </c:pt>
                <c:pt idx="43">
                  <c:v>23</c:v>
                </c:pt>
                <c:pt idx="44">
                  <c:v>23</c:v>
                </c:pt>
                <c:pt idx="45">
                  <c:v>26</c:v>
                </c:pt>
                <c:pt idx="46">
                  <c:v>23</c:v>
                </c:pt>
                <c:pt idx="47">
                  <c:v>28</c:v>
                </c:pt>
                <c:pt idx="48">
                  <c:v>22</c:v>
                </c:pt>
                <c:pt idx="49">
                  <c:v>28</c:v>
                </c:pt>
                <c:pt idx="50">
                  <c:v>28</c:v>
                </c:pt>
                <c:pt idx="51">
                  <c:v>23</c:v>
                </c:pt>
                <c:pt idx="52">
                  <c:v>24</c:v>
                </c:pt>
                <c:pt idx="53">
                  <c:v>26</c:v>
                </c:pt>
                <c:pt idx="54">
                  <c:v>25</c:v>
                </c:pt>
                <c:pt idx="55">
                  <c:v>29</c:v>
                </c:pt>
                <c:pt idx="56">
                  <c:v>29</c:v>
                </c:pt>
                <c:pt idx="57">
                  <c:v>25</c:v>
                </c:pt>
                <c:pt idx="58">
                  <c:v>22</c:v>
                </c:pt>
                <c:pt idx="59">
                  <c:v>23</c:v>
                </c:pt>
                <c:pt idx="60">
                  <c:v>27</c:v>
                </c:pt>
                <c:pt idx="61">
                  <c:v>25</c:v>
                </c:pt>
                <c:pt idx="62">
                  <c:v>25</c:v>
                </c:pt>
                <c:pt idx="63">
                  <c:v>26</c:v>
                </c:pt>
                <c:pt idx="64">
                  <c:v>21</c:v>
                </c:pt>
                <c:pt idx="65">
                  <c:v>22</c:v>
                </c:pt>
                <c:pt idx="66">
                  <c:v>24</c:v>
                </c:pt>
                <c:pt idx="67">
                  <c:v>20</c:v>
                </c:pt>
                <c:pt idx="68">
                  <c:v>21</c:v>
                </c:pt>
                <c:pt idx="69">
                  <c:v>25</c:v>
                </c:pt>
                <c:pt idx="70">
                  <c:v>24</c:v>
                </c:pt>
                <c:pt idx="71">
                  <c:v>24</c:v>
                </c:pt>
                <c:pt idx="72">
                  <c:v>22</c:v>
                </c:pt>
                <c:pt idx="73">
                  <c:v>27</c:v>
                </c:pt>
                <c:pt idx="74">
                  <c:v>24</c:v>
                </c:pt>
                <c:pt idx="75">
                  <c:v>27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27</c:v>
                </c:pt>
                <c:pt idx="81">
                  <c:v>21</c:v>
                </c:pt>
                <c:pt idx="82">
                  <c:v>23</c:v>
                </c:pt>
                <c:pt idx="83">
                  <c:v>27</c:v>
                </c:pt>
                <c:pt idx="84">
                  <c:v>25</c:v>
                </c:pt>
                <c:pt idx="85">
                  <c:v>14</c:v>
                </c:pt>
                <c:pt idx="86">
                  <c:v>23</c:v>
                </c:pt>
                <c:pt idx="87">
                  <c:v>19</c:v>
                </c:pt>
                <c:pt idx="88">
                  <c:v>24</c:v>
                </c:pt>
                <c:pt idx="89">
                  <c:v>27</c:v>
                </c:pt>
                <c:pt idx="90">
                  <c:v>23</c:v>
                </c:pt>
                <c:pt idx="91">
                  <c:v>19</c:v>
                </c:pt>
                <c:pt idx="92">
                  <c:v>23</c:v>
                </c:pt>
                <c:pt idx="93">
                  <c:v>25</c:v>
                </c:pt>
                <c:pt idx="94">
                  <c:v>23</c:v>
                </c:pt>
                <c:pt idx="95">
                  <c:v>18</c:v>
                </c:pt>
                <c:pt idx="96">
                  <c:v>23</c:v>
                </c:pt>
                <c:pt idx="97">
                  <c:v>16</c:v>
                </c:pt>
                <c:pt idx="98">
                  <c:v>24</c:v>
                </c:pt>
                <c:pt idx="99">
                  <c:v>21</c:v>
                </c:pt>
                <c:pt idx="100">
                  <c:v>16</c:v>
                </c:pt>
                <c:pt idx="101">
                  <c:v>26</c:v>
                </c:pt>
                <c:pt idx="102">
                  <c:v>22</c:v>
                </c:pt>
                <c:pt idx="103">
                  <c:v>18</c:v>
                </c:pt>
                <c:pt idx="104">
                  <c:v>23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21</c:v>
                </c:pt>
                <c:pt idx="113">
                  <c:v>19</c:v>
                </c:pt>
                <c:pt idx="114">
                  <c:v>17</c:v>
                </c:pt>
                <c:pt idx="115">
                  <c:v>21</c:v>
                </c:pt>
                <c:pt idx="116">
                  <c:v>18</c:v>
                </c:pt>
                <c:pt idx="117">
                  <c:v>19</c:v>
                </c:pt>
                <c:pt idx="118">
                  <c:v>21</c:v>
                </c:pt>
                <c:pt idx="119">
                  <c:v>19</c:v>
                </c:pt>
                <c:pt idx="120">
                  <c:v>21</c:v>
                </c:pt>
                <c:pt idx="121">
                  <c:v>22</c:v>
                </c:pt>
                <c:pt idx="122">
                  <c:v>13</c:v>
                </c:pt>
                <c:pt idx="123">
                  <c:v>26</c:v>
                </c:pt>
                <c:pt idx="124">
                  <c:v>21</c:v>
                </c:pt>
                <c:pt idx="125">
                  <c:v>21</c:v>
                </c:pt>
                <c:pt idx="126">
                  <c:v>18</c:v>
                </c:pt>
                <c:pt idx="127">
                  <c:v>25</c:v>
                </c:pt>
                <c:pt idx="128">
                  <c:v>20</c:v>
                </c:pt>
                <c:pt idx="129">
                  <c:v>19</c:v>
                </c:pt>
                <c:pt idx="130">
                  <c:v>19</c:v>
                </c:pt>
                <c:pt idx="131">
                  <c:v>21</c:v>
                </c:pt>
                <c:pt idx="132">
                  <c:v>20</c:v>
                </c:pt>
                <c:pt idx="133">
                  <c:v>25</c:v>
                </c:pt>
                <c:pt idx="134">
                  <c:v>21</c:v>
                </c:pt>
                <c:pt idx="135">
                  <c:v>18</c:v>
                </c:pt>
                <c:pt idx="136">
                  <c:v>22</c:v>
                </c:pt>
                <c:pt idx="137">
                  <c:v>27</c:v>
                </c:pt>
                <c:pt idx="138">
                  <c:v>17</c:v>
                </c:pt>
                <c:pt idx="139">
                  <c:v>21</c:v>
                </c:pt>
                <c:pt idx="140">
                  <c:v>18</c:v>
                </c:pt>
                <c:pt idx="141">
                  <c:v>22</c:v>
                </c:pt>
                <c:pt idx="142">
                  <c:v>19</c:v>
                </c:pt>
                <c:pt idx="143">
                  <c:v>23</c:v>
                </c:pt>
                <c:pt idx="144">
                  <c:v>18</c:v>
                </c:pt>
                <c:pt idx="145">
                  <c:v>18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19</c:v>
                </c:pt>
                <c:pt idx="150">
                  <c:v>18</c:v>
                </c:pt>
                <c:pt idx="151">
                  <c:v>17</c:v>
                </c:pt>
                <c:pt idx="152">
                  <c:v>19</c:v>
                </c:pt>
                <c:pt idx="153">
                  <c:v>19</c:v>
                </c:pt>
                <c:pt idx="154">
                  <c:v>14</c:v>
                </c:pt>
                <c:pt idx="155">
                  <c:v>16</c:v>
                </c:pt>
                <c:pt idx="156">
                  <c:v>18</c:v>
                </c:pt>
                <c:pt idx="157">
                  <c:v>17</c:v>
                </c:pt>
                <c:pt idx="158">
                  <c:v>21</c:v>
                </c:pt>
                <c:pt idx="159">
                  <c:v>19</c:v>
                </c:pt>
                <c:pt idx="160">
                  <c:v>22</c:v>
                </c:pt>
                <c:pt idx="161">
                  <c:v>18</c:v>
                </c:pt>
                <c:pt idx="162">
                  <c:v>17</c:v>
                </c:pt>
                <c:pt idx="163">
                  <c:v>17</c:v>
                </c:pt>
                <c:pt idx="164">
                  <c:v>20</c:v>
                </c:pt>
                <c:pt idx="165">
                  <c:v>20</c:v>
                </c:pt>
                <c:pt idx="166">
                  <c:v>19</c:v>
                </c:pt>
                <c:pt idx="167">
                  <c:v>20</c:v>
                </c:pt>
                <c:pt idx="168">
                  <c:v>21</c:v>
                </c:pt>
                <c:pt idx="169">
                  <c:v>18</c:v>
                </c:pt>
                <c:pt idx="170">
                  <c:v>20</c:v>
                </c:pt>
                <c:pt idx="171">
                  <c:v>21</c:v>
                </c:pt>
                <c:pt idx="172">
                  <c:v>17</c:v>
                </c:pt>
                <c:pt idx="173">
                  <c:v>17</c:v>
                </c:pt>
                <c:pt idx="174">
                  <c:v>19</c:v>
                </c:pt>
                <c:pt idx="175">
                  <c:v>14</c:v>
                </c:pt>
                <c:pt idx="176">
                  <c:v>19</c:v>
                </c:pt>
                <c:pt idx="177">
                  <c:v>23</c:v>
                </c:pt>
                <c:pt idx="178">
                  <c:v>18</c:v>
                </c:pt>
                <c:pt idx="179">
                  <c:v>18</c:v>
                </c:pt>
                <c:pt idx="180">
                  <c:v>19</c:v>
                </c:pt>
                <c:pt idx="181">
                  <c:v>15</c:v>
                </c:pt>
                <c:pt idx="182">
                  <c:v>22</c:v>
                </c:pt>
                <c:pt idx="183">
                  <c:v>17</c:v>
                </c:pt>
                <c:pt idx="184">
                  <c:v>22</c:v>
                </c:pt>
                <c:pt idx="185">
                  <c:v>19</c:v>
                </c:pt>
                <c:pt idx="186">
                  <c:v>18</c:v>
                </c:pt>
                <c:pt idx="187">
                  <c:v>15</c:v>
                </c:pt>
                <c:pt idx="188">
                  <c:v>16</c:v>
                </c:pt>
                <c:pt idx="189">
                  <c:v>14</c:v>
                </c:pt>
                <c:pt idx="190">
                  <c:v>17</c:v>
                </c:pt>
                <c:pt idx="191">
                  <c:v>20</c:v>
                </c:pt>
                <c:pt idx="192">
                  <c:v>16</c:v>
                </c:pt>
                <c:pt idx="193">
                  <c:v>15</c:v>
                </c:pt>
                <c:pt idx="194">
                  <c:v>15</c:v>
                </c:pt>
                <c:pt idx="195">
                  <c:v>19</c:v>
                </c:pt>
                <c:pt idx="196">
                  <c:v>19</c:v>
                </c:pt>
                <c:pt idx="197">
                  <c:v>15</c:v>
                </c:pt>
                <c:pt idx="198">
                  <c:v>14</c:v>
                </c:pt>
                <c:pt idx="199">
                  <c:v>21</c:v>
                </c:pt>
                <c:pt idx="200">
                  <c:v>15</c:v>
                </c:pt>
                <c:pt idx="201">
                  <c:v>16</c:v>
                </c:pt>
                <c:pt idx="202">
                  <c:v>14</c:v>
                </c:pt>
                <c:pt idx="203">
                  <c:v>17</c:v>
                </c:pt>
                <c:pt idx="204">
                  <c:v>14</c:v>
                </c:pt>
                <c:pt idx="205">
                  <c:v>15</c:v>
                </c:pt>
                <c:pt idx="206">
                  <c:v>18</c:v>
                </c:pt>
                <c:pt idx="207">
                  <c:v>20</c:v>
                </c:pt>
                <c:pt idx="208">
                  <c:v>17</c:v>
                </c:pt>
                <c:pt idx="209">
                  <c:v>18</c:v>
                </c:pt>
                <c:pt idx="210">
                  <c:v>15</c:v>
                </c:pt>
                <c:pt idx="211">
                  <c:v>19</c:v>
                </c:pt>
                <c:pt idx="212">
                  <c:v>20</c:v>
                </c:pt>
                <c:pt idx="213">
                  <c:v>18</c:v>
                </c:pt>
                <c:pt idx="214">
                  <c:v>16</c:v>
                </c:pt>
                <c:pt idx="215">
                  <c:v>16</c:v>
                </c:pt>
                <c:pt idx="216">
                  <c:v>14</c:v>
                </c:pt>
                <c:pt idx="217">
                  <c:v>15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15</c:v>
                </c:pt>
                <c:pt idx="222">
                  <c:v>18</c:v>
                </c:pt>
                <c:pt idx="223">
                  <c:v>19</c:v>
                </c:pt>
                <c:pt idx="224">
                  <c:v>19</c:v>
                </c:pt>
                <c:pt idx="225">
                  <c:v>15</c:v>
                </c:pt>
                <c:pt idx="226">
                  <c:v>20</c:v>
                </c:pt>
                <c:pt idx="227">
                  <c:v>18</c:v>
                </c:pt>
                <c:pt idx="228">
                  <c:v>15</c:v>
                </c:pt>
                <c:pt idx="229">
                  <c:v>14</c:v>
                </c:pt>
                <c:pt idx="230">
                  <c:v>18</c:v>
                </c:pt>
                <c:pt idx="231">
                  <c:v>14</c:v>
                </c:pt>
                <c:pt idx="232">
                  <c:v>17</c:v>
                </c:pt>
                <c:pt idx="233">
                  <c:v>18</c:v>
                </c:pt>
                <c:pt idx="234">
                  <c:v>15</c:v>
                </c:pt>
                <c:pt idx="235">
                  <c:v>16</c:v>
                </c:pt>
                <c:pt idx="236">
                  <c:v>17</c:v>
                </c:pt>
                <c:pt idx="237">
                  <c:v>16</c:v>
                </c:pt>
                <c:pt idx="238">
                  <c:v>19</c:v>
                </c:pt>
                <c:pt idx="239">
                  <c:v>13</c:v>
                </c:pt>
                <c:pt idx="240">
                  <c:v>17</c:v>
                </c:pt>
                <c:pt idx="241">
                  <c:v>15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16</c:v>
                </c:pt>
                <c:pt idx="246">
                  <c:v>14</c:v>
                </c:pt>
                <c:pt idx="247">
                  <c:v>15</c:v>
                </c:pt>
                <c:pt idx="248">
                  <c:v>17</c:v>
                </c:pt>
                <c:pt idx="249">
                  <c:v>16</c:v>
                </c:pt>
                <c:pt idx="250">
                  <c:v>13</c:v>
                </c:pt>
                <c:pt idx="251">
                  <c:v>15</c:v>
                </c:pt>
                <c:pt idx="252">
                  <c:v>14</c:v>
                </c:pt>
                <c:pt idx="253">
                  <c:v>17</c:v>
                </c:pt>
                <c:pt idx="254">
                  <c:v>14</c:v>
                </c:pt>
                <c:pt idx="255">
                  <c:v>16</c:v>
                </c:pt>
                <c:pt idx="256">
                  <c:v>14</c:v>
                </c:pt>
                <c:pt idx="257">
                  <c:v>17</c:v>
                </c:pt>
                <c:pt idx="258">
                  <c:v>16</c:v>
                </c:pt>
                <c:pt idx="259">
                  <c:v>14</c:v>
                </c:pt>
                <c:pt idx="260">
                  <c:v>15</c:v>
                </c:pt>
                <c:pt idx="261">
                  <c:v>16</c:v>
                </c:pt>
                <c:pt idx="262">
                  <c:v>16</c:v>
                </c:pt>
                <c:pt idx="263">
                  <c:v>14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14</c:v>
                </c:pt>
                <c:pt idx="268">
                  <c:v>15</c:v>
                </c:pt>
                <c:pt idx="269">
                  <c:v>16</c:v>
                </c:pt>
                <c:pt idx="270">
                  <c:v>14</c:v>
                </c:pt>
                <c:pt idx="271">
                  <c:v>15</c:v>
                </c:pt>
                <c:pt idx="272">
                  <c:v>17</c:v>
                </c:pt>
                <c:pt idx="273">
                  <c:v>17</c:v>
                </c:pt>
                <c:pt idx="274">
                  <c:v>14</c:v>
                </c:pt>
                <c:pt idx="275">
                  <c:v>11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15</c:v>
                </c:pt>
                <c:pt idx="280">
                  <c:v>14</c:v>
                </c:pt>
                <c:pt idx="281">
                  <c:v>15</c:v>
                </c:pt>
                <c:pt idx="282">
                  <c:v>13</c:v>
                </c:pt>
                <c:pt idx="283">
                  <c:v>17</c:v>
                </c:pt>
                <c:pt idx="284">
                  <c:v>13</c:v>
                </c:pt>
                <c:pt idx="285">
                  <c:v>14</c:v>
                </c:pt>
                <c:pt idx="286">
                  <c:v>16</c:v>
                </c:pt>
                <c:pt idx="287">
                  <c:v>14</c:v>
                </c:pt>
                <c:pt idx="288">
                  <c:v>16</c:v>
                </c:pt>
                <c:pt idx="289">
                  <c:v>12</c:v>
                </c:pt>
                <c:pt idx="290">
                  <c:v>13</c:v>
                </c:pt>
                <c:pt idx="291">
                  <c:v>16</c:v>
                </c:pt>
                <c:pt idx="292">
                  <c:v>16</c:v>
                </c:pt>
                <c:pt idx="293">
                  <c:v>17</c:v>
                </c:pt>
                <c:pt idx="294">
                  <c:v>14</c:v>
                </c:pt>
                <c:pt idx="295">
                  <c:v>14</c:v>
                </c:pt>
                <c:pt idx="296">
                  <c:v>18</c:v>
                </c:pt>
                <c:pt idx="297">
                  <c:v>16</c:v>
                </c:pt>
                <c:pt idx="298">
                  <c:v>19</c:v>
                </c:pt>
                <c:pt idx="299">
                  <c:v>17</c:v>
                </c:pt>
                <c:pt idx="300">
                  <c:v>16</c:v>
                </c:pt>
                <c:pt idx="301">
                  <c:v>15</c:v>
                </c:pt>
                <c:pt idx="302">
                  <c:v>11</c:v>
                </c:pt>
                <c:pt idx="303">
                  <c:v>15</c:v>
                </c:pt>
                <c:pt idx="304">
                  <c:v>14</c:v>
                </c:pt>
                <c:pt idx="305">
                  <c:v>17</c:v>
                </c:pt>
                <c:pt idx="306">
                  <c:v>11</c:v>
                </c:pt>
                <c:pt idx="307">
                  <c:v>14</c:v>
                </c:pt>
                <c:pt idx="308">
                  <c:v>15</c:v>
                </c:pt>
                <c:pt idx="309">
                  <c:v>13</c:v>
                </c:pt>
                <c:pt idx="310">
                  <c:v>17</c:v>
                </c:pt>
                <c:pt idx="311">
                  <c:v>14</c:v>
                </c:pt>
                <c:pt idx="312">
                  <c:v>13</c:v>
                </c:pt>
                <c:pt idx="313">
                  <c:v>15</c:v>
                </c:pt>
                <c:pt idx="314">
                  <c:v>12</c:v>
                </c:pt>
                <c:pt idx="315">
                  <c:v>14</c:v>
                </c:pt>
                <c:pt idx="316">
                  <c:v>14</c:v>
                </c:pt>
                <c:pt idx="317">
                  <c:v>11</c:v>
                </c:pt>
                <c:pt idx="318">
                  <c:v>12</c:v>
                </c:pt>
                <c:pt idx="319">
                  <c:v>10</c:v>
                </c:pt>
                <c:pt idx="320">
                  <c:v>12</c:v>
                </c:pt>
                <c:pt idx="321">
                  <c:v>14</c:v>
                </c:pt>
                <c:pt idx="322">
                  <c:v>12</c:v>
                </c:pt>
                <c:pt idx="323">
                  <c:v>15</c:v>
                </c:pt>
                <c:pt idx="324">
                  <c:v>13</c:v>
                </c:pt>
                <c:pt idx="325">
                  <c:v>14</c:v>
                </c:pt>
                <c:pt idx="326">
                  <c:v>16</c:v>
                </c:pt>
                <c:pt idx="327">
                  <c:v>13</c:v>
                </c:pt>
                <c:pt idx="328">
                  <c:v>15</c:v>
                </c:pt>
                <c:pt idx="329">
                  <c:v>14</c:v>
                </c:pt>
                <c:pt idx="330">
                  <c:v>13</c:v>
                </c:pt>
                <c:pt idx="331">
                  <c:v>12</c:v>
                </c:pt>
                <c:pt idx="332">
                  <c:v>12</c:v>
                </c:pt>
                <c:pt idx="333">
                  <c:v>14</c:v>
                </c:pt>
                <c:pt idx="334">
                  <c:v>13</c:v>
                </c:pt>
                <c:pt idx="335">
                  <c:v>12</c:v>
                </c:pt>
                <c:pt idx="336">
                  <c:v>12</c:v>
                </c:pt>
                <c:pt idx="337">
                  <c:v>10</c:v>
                </c:pt>
                <c:pt idx="338">
                  <c:v>9</c:v>
                </c:pt>
                <c:pt idx="339">
                  <c:v>14</c:v>
                </c:pt>
                <c:pt idx="340">
                  <c:v>14</c:v>
                </c:pt>
                <c:pt idx="341">
                  <c:v>13</c:v>
                </c:pt>
                <c:pt idx="342">
                  <c:v>13</c:v>
                </c:pt>
                <c:pt idx="343">
                  <c:v>9</c:v>
                </c:pt>
                <c:pt idx="344">
                  <c:v>11</c:v>
                </c:pt>
                <c:pt idx="345">
                  <c:v>13</c:v>
                </c:pt>
                <c:pt idx="346">
                  <c:v>15</c:v>
                </c:pt>
                <c:pt idx="347">
                  <c:v>13</c:v>
                </c:pt>
                <c:pt idx="348">
                  <c:v>11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14</c:v>
                </c:pt>
                <c:pt idx="353">
                  <c:v>15</c:v>
                </c:pt>
                <c:pt idx="354">
                  <c:v>16</c:v>
                </c:pt>
                <c:pt idx="355">
                  <c:v>14</c:v>
                </c:pt>
                <c:pt idx="356">
                  <c:v>11</c:v>
                </c:pt>
                <c:pt idx="357">
                  <c:v>14</c:v>
                </c:pt>
                <c:pt idx="358">
                  <c:v>12</c:v>
                </c:pt>
                <c:pt idx="359">
                  <c:v>11</c:v>
                </c:pt>
                <c:pt idx="360">
                  <c:v>15</c:v>
                </c:pt>
                <c:pt idx="361">
                  <c:v>13</c:v>
                </c:pt>
                <c:pt idx="362">
                  <c:v>14</c:v>
                </c:pt>
                <c:pt idx="363">
                  <c:v>15</c:v>
                </c:pt>
                <c:pt idx="364">
                  <c:v>14</c:v>
                </c:pt>
                <c:pt idx="365">
                  <c:v>11</c:v>
                </c:pt>
                <c:pt idx="366">
                  <c:v>14</c:v>
                </c:pt>
                <c:pt idx="367">
                  <c:v>11</c:v>
                </c:pt>
                <c:pt idx="368">
                  <c:v>12</c:v>
                </c:pt>
                <c:pt idx="369">
                  <c:v>13</c:v>
                </c:pt>
                <c:pt idx="370">
                  <c:v>12</c:v>
                </c:pt>
                <c:pt idx="371">
                  <c:v>10</c:v>
                </c:pt>
                <c:pt idx="372">
                  <c:v>11</c:v>
                </c:pt>
                <c:pt idx="373">
                  <c:v>14</c:v>
                </c:pt>
                <c:pt idx="374">
                  <c:v>13</c:v>
                </c:pt>
                <c:pt idx="375">
                  <c:v>8</c:v>
                </c:pt>
                <c:pt idx="376">
                  <c:v>13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11</c:v>
                </c:pt>
                <c:pt idx="381">
                  <c:v>12</c:v>
                </c:pt>
                <c:pt idx="382">
                  <c:v>14</c:v>
                </c:pt>
                <c:pt idx="383">
                  <c:v>12</c:v>
                </c:pt>
                <c:pt idx="384">
                  <c:v>14</c:v>
                </c:pt>
                <c:pt idx="385">
                  <c:v>14</c:v>
                </c:pt>
                <c:pt idx="386">
                  <c:v>11</c:v>
                </c:pt>
                <c:pt idx="387">
                  <c:v>10</c:v>
                </c:pt>
                <c:pt idx="388">
                  <c:v>13</c:v>
                </c:pt>
                <c:pt idx="389">
                  <c:v>13</c:v>
                </c:pt>
                <c:pt idx="390">
                  <c:v>11</c:v>
                </c:pt>
                <c:pt idx="391">
                  <c:v>12</c:v>
                </c:pt>
                <c:pt idx="392">
                  <c:v>13</c:v>
                </c:pt>
                <c:pt idx="393">
                  <c:v>13</c:v>
                </c:pt>
                <c:pt idx="394">
                  <c:v>11</c:v>
                </c:pt>
                <c:pt idx="395">
                  <c:v>14</c:v>
                </c:pt>
                <c:pt idx="396">
                  <c:v>14</c:v>
                </c:pt>
                <c:pt idx="397">
                  <c:v>12</c:v>
                </c:pt>
                <c:pt idx="398">
                  <c:v>12</c:v>
                </c:pt>
                <c:pt idx="399">
                  <c:v>13</c:v>
                </c:pt>
                <c:pt idx="400">
                  <c:v>14</c:v>
                </c:pt>
                <c:pt idx="401">
                  <c:v>11</c:v>
                </c:pt>
                <c:pt idx="402">
                  <c:v>10</c:v>
                </c:pt>
                <c:pt idx="403">
                  <c:v>13</c:v>
                </c:pt>
                <c:pt idx="404">
                  <c:v>14</c:v>
                </c:pt>
                <c:pt idx="405">
                  <c:v>14</c:v>
                </c:pt>
                <c:pt idx="406">
                  <c:v>13</c:v>
                </c:pt>
                <c:pt idx="407">
                  <c:v>13</c:v>
                </c:pt>
                <c:pt idx="408">
                  <c:v>10</c:v>
                </c:pt>
                <c:pt idx="409">
                  <c:v>8</c:v>
                </c:pt>
                <c:pt idx="410">
                  <c:v>12</c:v>
                </c:pt>
                <c:pt idx="411">
                  <c:v>10</c:v>
                </c:pt>
                <c:pt idx="412">
                  <c:v>14</c:v>
                </c:pt>
                <c:pt idx="413">
                  <c:v>12</c:v>
                </c:pt>
                <c:pt idx="414">
                  <c:v>14</c:v>
                </c:pt>
                <c:pt idx="415">
                  <c:v>11</c:v>
                </c:pt>
                <c:pt idx="416">
                  <c:v>12</c:v>
                </c:pt>
                <c:pt idx="417">
                  <c:v>11</c:v>
                </c:pt>
                <c:pt idx="418">
                  <c:v>11</c:v>
                </c:pt>
                <c:pt idx="419">
                  <c:v>15</c:v>
                </c:pt>
                <c:pt idx="420">
                  <c:v>8</c:v>
                </c:pt>
                <c:pt idx="421">
                  <c:v>13</c:v>
                </c:pt>
                <c:pt idx="422">
                  <c:v>14</c:v>
                </c:pt>
                <c:pt idx="423">
                  <c:v>14</c:v>
                </c:pt>
                <c:pt idx="424">
                  <c:v>11</c:v>
                </c:pt>
                <c:pt idx="425">
                  <c:v>13</c:v>
                </c:pt>
                <c:pt idx="426">
                  <c:v>11</c:v>
                </c:pt>
                <c:pt idx="427">
                  <c:v>13</c:v>
                </c:pt>
                <c:pt idx="428">
                  <c:v>11</c:v>
                </c:pt>
                <c:pt idx="429">
                  <c:v>12</c:v>
                </c:pt>
                <c:pt idx="430">
                  <c:v>12</c:v>
                </c:pt>
                <c:pt idx="431">
                  <c:v>10</c:v>
                </c:pt>
                <c:pt idx="432">
                  <c:v>13</c:v>
                </c:pt>
                <c:pt idx="433">
                  <c:v>10</c:v>
                </c:pt>
                <c:pt idx="434">
                  <c:v>13</c:v>
                </c:pt>
                <c:pt idx="435">
                  <c:v>9</c:v>
                </c:pt>
                <c:pt idx="436">
                  <c:v>15</c:v>
                </c:pt>
                <c:pt idx="437">
                  <c:v>11</c:v>
                </c:pt>
                <c:pt idx="438">
                  <c:v>10</c:v>
                </c:pt>
                <c:pt idx="439">
                  <c:v>12</c:v>
                </c:pt>
                <c:pt idx="440">
                  <c:v>9</c:v>
                </c:pt>
                <c:pt idx="441">
                  <c:v>7</c:v>
                </c:pt>
                <c:pt idx="442">
                  <c:v>9</c:v>
                </c:pt>
                <c:pt idx="443">
                  <c:v>10</c:v>
                </c:pt>
                <c:pt idx="444">
                  <c:v>13</c:v>
                </c:pt>
                <c:pt idx="445">
                  <c:v>14</c:v>
                </c:pt>
                <c:pt idx="446">
                  <c:v>14</c:v>
                </c:pt>
                <c:pt idx="447">
                  <c:v>11</c:v>
                </c:pt>
                <c:pt idx="448">
                  <c:v>10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13</c:v>
                </c:pt>
                <c:pt idx="453">
                  <c:v>11</c:v>
                </c:pt>
                <c:pt idx="454">
                  <c:v>10</c:v>
                </c:pt>
                <c:pt idx="455">
                  <c:v>9</c:v>
                </c:pt>
                <c:pt idx="456">
                  <c:v>12</c:v>
                </c:pt>
                <c:pt idx="457">
                  <c:v>13</c:v>
                </c:pt>
                <c:pt idx="458">
                  <c:v>9</c:v>
                </c:pt>
                <c:pt idx="459">
                  <c:v>12</c:v>
                </c:pt>
                <c:pt idx="460">
                  <c:v>10</c:v>
                </c:pt>
                <c:pt idx="461">
                  <c:v>9</c:v>
                </c:pt>
                <c:pt idx="462">
                  <c:v>12</c:v>
                </c:pt>
                <c:pt idx="463">
                  <c:v>13</c:v>
                </c:pt>
                <c:pt idx="464">
                  <c:v>12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11</c:v>
                </c:pt>
                <c:pt idx="472">
                  <c:v>11</c:v>
                </c:pt>
                <c:pt idx="473">
                  <c:v>12</c:v>
                </c:pt>
                <c:pt idx="474">
                  <c:v>12</c:v>
                </c:pt>
                <c:pt idx="475">
                  <c:v>11</c:v>
                </c:pt>
                <c:pt idx="476">
                  <c:v>11</c:v>
                </c:pt>
                <c:pt idx="477">
                  <c:v>12</c:v>
                </c:pt>
                <c:pt idx="478">
                  <c:v>11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10</c:v>
                </c:pt>
                <c:pt idx="483">
                  <c:v>9</c:v>
                </c:pt>
                <c:pt idx="484">
                  <c:v>10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9</c:v>
                </c:pt>
                <c:pt idx="489">
                  <c:v>11</c:v>
                </c:pt>
                <c:pt idx="490">
                  <c:v>10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12</c:v>
                </c:pt>
                <c:pt idx="495">
                  <c:v>9</c:v>
                </c:pt>
                <c:pt idx="496">
                  <c:v>12</c:v>
                </c:pt>
                <c:pt idx="497">
                  <c:v>10</c:v>
                </c:pt>
                <c:pt idx="498">
                  <c:v>10</c:v>
                </c:pt>
                <c:pt idx="499">
                  <c:v>11</c:v>
                </c:pt>
                <c:pt idx="500">
                  <c:v>8</c:v>
                </c:pt>
                <c:pt idx="501">
                  <c:v>12</c:v>
                </c:pt>
                <c:pt idx="502">
                  <c:v>11</c:v>
                </c:pt>
                <c:pt idx="503">
                  <c:v>12</c:v>
                </c:pt>
                <c:pt idx="504">
                  <c:v>13</c:v>
                </c:pt>
                <c:pt idx="505">
                  <c:v>7</c:v>
                </c:pt>
                <c:pt idx="506">
                  <c:v>11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11</c:v>
                </c:pt>
                <c:pt idx="511">
                  <c:v>8</c:v>
                </c:pt>
                <c:pt idx="512">
                  <c:v>10</c:v>
                </c:pt>
                <c:pt idx="513">
                  <c:v>11</c:v>
                </c:pt>
                <c:pt idx="514">
                  <c:v>8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11</c:v>
                </c:pt>
                <c:pt idx="520">
                  <c:v>9</c:v>
                </c:pt>
                <c:pt idx="521">
                  <c:v>11</c:v>
                </c:pt>
                <c:pt idx="522">
                  <c:v>10</c:v>
                </c:pt>
                <c:pt idx="523">
                  <c:v>9</c:v>
                </c:pt>
                <c:pt idx="524">
                  <c:v>10</c:v>
                </c:pt>
                <c:pt idx="525">
                  <c:v>12</c:v>
                </c:pt>
                <c:pt idx="526">
                  <c:v>11</c:v>
                </c:pt>
                <c:pt idx="527">
                  <c:v>10</c:v>
                </c:pt>
                <c:pt idx="528">
                  <c:v>8</c:v>
                </c:pt>
                <c:pt idx="529">
                  <c:v>11</c:v>
                </c:pt>
                <c:pt idx="530">
                  <c:v>12</c:v>
                </c:pt>
                <c:pt idx="531">
                  <c:v>9</c:v>
                </c:pt>
                <c:pt idx="532">
                  <c:v>10</c:v>
                </c:pt>
                <c:pt idx="533">
                  <c:v>9</c:v>
                </c:pt>
                <c:pt idx="534">
                  <c:v>10</c:v>
                </c:pt>
                <c:pt idx="535">
                  <c:v>10</c:v>
                </c:pt>
                <c:pt idx="536">
                  <c:v>11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11</c:v>
                </c:pt>
                <c:pt idx="542">
                  <c:v>11</c:v>
                </c:pt>
                <c:pt idx="543">
                  <c:v>7</c:v>
                </c:pt>
                <c:pt idx="544">
                  <c:v>7</c:v>
                </c:pt>
                <c:pt idx="545">
                  <c:v>10</c:v>
                </c:pt>
                <c:pt idx="546">
                  <c:v>9</c:v>
                </c:pt>
                <c:pt idx="547">
                  <c:v>9</c:v>
                </c:pt>
                <c:pt idx="548">
                  <c:v>10</c:v>
                </c:pt>
                <c:pt idx="549">
                  <c:v>9</c:v>
                </c:pt>
                <c:pt idx="550">
                  <c:v>10</c:v>
                </c:pt>
                <c:pt idx="551">
                  <c:v>9</c:v>
                </c:pt>
                <c:pt idx="552">
                  <c:v>11</c:v>
                </c:pt>
                <c:pt idx="553">
                  <c:v>9</c:v>
                </c:pt>
                <c:pt idx="554">
                  <c:v>11</c:v>
                </c:pt>
                <c:pt idx="555">
                  <c:v>11</c:v>
                </c:pt>
                <c:pt idx="556">
                  <c:v>7</c:v>
                </c:pt>
                <c:pt idx="557">
                  <c:v>10</c:v>
                </c:pt>
                <c:pt idx="558">
                  <c:v>10</c:v>
                </c:pt>
                <c:pt idx="559">
                  <c:v>7</c:v>
                </c:pt>
                <c:pt idx="560">
                  <c:v>9</c:v>
                </c:pt>
                <c:pt idx="561">
                  <c:v>10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11</c:v>
                </c:pt>
                <c:pt idx="566">
                  <c:v>8</c:v>
                </c:pt>
                <c:pt idx="567">
                  <c:v>11</c:v>
                </c:pt>
                <c:pt idx="568">
                  <c:v>8</c:v>
                </c:pt>
                <c:pt idx="569">
                  <c:v>9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9</c:v>
                </c:pt>
                <c:pt idx="574">
                  <c:v>8</c:v>
                </c:pt>
                <c:pt idx="575">
                  <c:v>10</c:v>
                </c:pt>
                <c:pt idx="576">
                  <c:v>9</c:v>
                </c:pt>
                <c:pt idx="577">
                  <c:v>7</c:v>
                </c:pt>
                <c:pt idx="578">
                  <c:v>9</c:v>
                </c:pt>
                <c:pt idx="579">
                  <c:v>10</c:v>
                </c:pt>
                <c:pt idx="580">
                  <c:v>8</c:v>
                </c:pt>
                <c:pt idx="581">
                  <c:v>9</c:v>
                </c:pt>
                <c:pt idx="582">
                  <c:v>9</c:v>
                </c:pt>
                <c:pt idx="583">
                  <c:v>8</c:v>
                </c:pt>
                <c:pt idx="584">
                  <c:v>6</c:v>
                </c:pt>
                <c:pt idx="585">
                  <c:v>8</c:v>
                </c:pt>
                <c:pt idx="586">
                  <c:v>9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7</c:v>
                </c:pt>
                <c:pt idx="591">
                  <c:v>10</c:v>
                </c:pt>
                <c:pt idx="592">
                  <c:v>7</c:v>
                </c:pt>
                <c:pt idx="593">
                  <c:v>9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10</c:v>
                </c:pt>
                <c:pt idx="598">
                  <c:v>8</c:v>
                </c:pt>
                <c:pt idx="599">
                  <c:v>10</c:v>
                </c:pt>
                <c:pt idx="600">
                  <c:v>10</c:v>
                </c:pt>
                <c:pt idx="601">
                  <c:v>9</c:v>
                </c:pt>
                <c:pt idx="602">
                  <c:v>9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8</c:v>
                </c:pt>
                <c:pt idx="607">
                  <c:v>7</c:v>
                </c:pt>
                <c:pt idx="608">
                  <c:v>7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10</c:v>
                </c:pt>
                <c:pt idx="613">
                  <c:v>9</c:v>
                </c:pt>
                <c:pt idx="614">
                  <c:v>8</c:v>
                </c:pt>
                <c:pt idx="615">
                  <c:v>9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5</c:v>
                </c:pt>
                <c:pt idx="620">
                  <c:v>7</c:v>
                </c:pt>
                <c:pt idx="621">
                  <c:v>8</c:v>
                </c:pt>
                <c:pt idx="622">
                  <c:v>10</c:v>
                </c:pt>
                <c:pt idx="623">
                  <c:v>10</c:v>
                </c:pt>
                <c:pt idx="624">
                  <c:v>8</c:v>
                </c:pt>
                <c:pt idx="625">
                  <c:v>9</c:v>
                </c:pt>
                <c:pt idx="626">
                  <c:v>10</c:v>
                </c:pt>
                <c:pt idx="627">
                  <c:v>8</c:v>
                </c:pt>
                <c:pt idx="628">
                  <c:v>6</c:v>
                </c:pt>
                <c:pt idx="629">
                  <c:v>9</c:v>
                </c:pt>
                <c:pt idx="630">
                  <c:v>7</c:v>
                </c:pt>
                <c:pt idx="631">
                  <c:v>7</c:v>
                </c:pt>
                <c:pt idx="632">
                  <c:v>10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7</c:v>
                </c:pt>
                <c:pt idx="637">
                  <c:v>6</c:v>
                </c:pt>
                <c:pt idx="638">
                  <c:v>9</c:v>
                </c:pt>
                <c:pt idx="639">
                  <c:v>8</c:v>
                </c:pt>
                <c:pt idx="640">
                  <c:v>9</c:v>
                </c:pt>
                <c:pt idx="641">
                  <c:v>10</c:v>
                </c:pt>
                <c:pt idx="642">
                  <c:v>6</c:v>
                </c:pt>
                <c:pt idx="643">
                  <c:v>9</c:v>
                </c:pt>
                <c:pt idx="644">
                  <c:v>8</c:v>
                </c:pt>
                <c:pt idx="645">
                  <c:v>5</c:v>
                </c:pt>
                <c:pt idx="646">
                  <c:v>9</c:v>
                </c:pt>
                <c:pt idx="647">
                  <c:v>8</c:v>
                </c:pt>
                <c:pt idx="648">
                  <c:v>9</c:v>
                </c:pt>
                <c:pt idx="649">
                  <c:v>7</c:v>
                </c:pt>
                <c:pt idx="650">
                  <c:v>4</c:v>
                </c:pt>
                <c:pt idx="651">
                  <c:v>8</c:v>
                </c:pt>
                <c:pt idx="652">
                  <c:v>6</c:v>
                </c:pt>
                <c:pt idx="653">
                  <c:v>8</c:v>
                </c:pt>
                <c:pt idx="654">
                  <c:v>9</c:v>
                </c:pt>
                <c:pt idx="655">
                  <c:v>6</c:v>
                </c:pt>
                <c:pt idx="656">
                  <c:v>8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8</c:v>
                </c:pt>
                <c:pt idx="663">
                  <c:v>8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7</c:v>
                </c:pt>
                <c:pt idx="668">
                  <c:v>4</c:v>
                </c:pt>
                <c:pt idx="669">
                  <c:v>6</c:v>
                </c:pt>
                <c:pt idx="670">
                  <c:v>9</c:v>
                </c:pt>
                <c:pt idx="671">
                  <c:v>8</c:v>
                </c:pt>
                <c:pt idx="672">
                  <c:v>8</c:v>
                </c:pt>
                <c:pt idx="673">
                  <c:v>9</c:v>
                </c:pt>
                <c:pt idx="674">
                  <c:v>8</c:v>
                </c:pt>
                <c:pt idx="675">
                  <c:v>6</c:v>
                </c:pt>
                <c:pt idx="676">
                  <c:v>7</c:v>
                </c:pt>
                <c:pt idx="677">
                  <c:v>6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6</c:v>
                </c:pt>
                <c:pt idx="682">
                  <c:v>5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6</c:v>
                </c:pt>
                <c:pt idx="687">
                  <c:v>6</c:v>
                </c:pt>
                <c:pt idx="688">
                  <c:v>7</c:v>
                </c:pt>
                <c:pt idx="689">
                  <c:v>5</c:v>
                </c:pt>
                <c:pt idx="690">
                  <c:v>4</c:v>
                </c:pt>
                <c:pt idx="691">
                  <c:v>7</c:v>
                </c:pt>
                <c:pt idx="692">
                  <c:v>6</c:v>
                </c:pt>
                <c:pt idx="693">
                  <c:v>7</c:v>
                </c:pt>
                <c:pt idx="694">
                  <c:v>6</c:v>
                </c:pt>
                <c:pt idx="695">
                  <c:v>8</c:v>
                </c:pt>
                <c:pt idx="696">
                  <c:v>5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8</c:v>
                </c:pt>
                <c:pt idx="701">
                  <c:v>7</c:v>
                </c:pt>
                <c:pt idx="702">
                  <c:v>6</c:v>
                </c:pt>
                <c:pt idx="703">
                  <c:v>6</c:v>
                </c:pt>
                <c:pt idx="704">
                  <c:v>8</c:v>
                </c:pt>
                <c:pt idx="705">
                  <c:v>8</c:v>
                </c:pt>
                <c:pt idx="706">
                  <c:v>6</c:v>
                </c:pt>
                <c:pt idx="707">
                  <c:v>7</c:v>
                </c:pt>
                <c:pt idx="708">
                  <c:v>7</c:v>
                </c:pt>
                <c:pt idx="709">
                  <c:v>6</c:v>
                </c:pt>
                <c:pt idx="710">
                  <c:v>6</c:v>
                </c:pt>
                <c:pt idx="711">
                  <c:v>5</c:v>
                </c:pt>
                <c:pt idx="712">
                  <c:v>5</c:v>
                </c:pt>
                <c:pt idx="713">
                  <c:v>6</c:v>
                </c:pt>
                <c:pt idx="714">
                  <c:v>8</c:v>
                </c:pt>
                <c:pt idx="715">
                  <c:v>6</c:v>
                </c:pt>
                <c:pt idx="716">
                  <c:v>5</c:v>
                </c:pt>
                <c:pt idx="717">
                  <c:v>6</c:v>
                </c:pt>
                <c:pt idx="718">
                  <c:v>6</c:v>
                </c:pt>
                <c:pt idx="719">
                  <c:v>5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7</c:v>
                </c:pt>
                <c:pt idx="727">
                  <c:v>7</c:v>
                </c:pt>
                <c:pt idx="728">
                  <c:v>5</c:v>
                </c:pt>
                <c:pt idx="729">
                  <c:v>6</c:v>
                </c:pt>
                <c:pt idx="730">
                  <c:v>4</c:v>
                </c:pt>
                <c:pt idx="731">
                  <c:v>6</c:v>
                </c:pt>
                <c:pt idx="732">
                  <c:v>7</c:v>
                </c:pt>
                <c:pt idx="733">
                  <c:v>5</c:v>
                </c:pt>
                <c:pt idx="734">
                  <c:v>7</c:v>
                </c:pt>
                <c:pt idx="735">
                  <c:v>5</c:v>
                </c:pt>
                <c:pt idx="736">
                  <c:v>5</c:v>
                </c:pt>
                <c:pt idx="737">
                  <c:v>7</c:v>
                </c:pt>
                <c:pt idx="738">
                  <c:v>7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7</c:v>
                </c:pt>
                <c:pt idx="744">
                  <c:v>7</c:v>
                </c:pt>
                <c:pt idx="745">
                  <c:v>6</c:v>
                </c:pt>
                <c:pt idx="746">
                  <c:v>7</c:v>
                </c:pt>
                <c:pt idx="747">
                  <c:v>6</c:v>
                </c:pt>
                <c:pt idx="748">
                  <c:v>5</c:v>
                </c:pt>
                <c:pt idx="749">
                  <c:v>5</c:v>
                </c:pt>
                <c:pt idx="750">
                  <c:v>6</c:v>
                </c:pt>
                <c:pt idx="751">
                  <c:v>6</c:v>
                </c:pt>
                <c:pt idx="752">
                  <c:v>4</c:v>
                </c:pt>
                <c:pt idx="753">
                  <c:v>6</c:v>
                </c:pt>
                <c:pt idx="754">
                  <c:v>5</c:v>
                </c:pt>
                <c:pt idx="755">
                  <c:v>4</c:v>
                </c:pt>
                <c:pt idx="756">
                  <c:v>5</c:v>
                </c:pt>
                <c:pt idx="757">
                  <c:v>6</c:v>
                </c:pt>
                <c:pt idx="758">
                  <c:v>5</c:v>
                </c:pt>
                <c:pt idx="759">
                  <c:v>3</c:v>
                </c:pt>
                <c:pt idx="760">
                  <c:v>5</c:v>
                </c:pt>
                <c:pt idx="761">
                  <c:v>5</c:v>
                </c:pt>
                <c:pt idx="762">
                  <c:v>4</c:v>
                </c:pt>
                <c:pt idx="763">
                  <c:v>6</c:v>
                </c:pt>
                <c:pt idx="764">
                  <c:v>4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4</c:v>
                </c:pt>
                <c:pt idx="772">
                  <c:v>3</c:v>
                </c:pt>
                <c:pt idx="773">
                  <c:v>5</c:v>
                </c:pt>
                <c:pt idx="774">
                  <c:v>4</c:v>
                </c:pt>
                <c:pt idx="775">
                  <c:v>3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4</c:v>
                </c:pt>
                <c:pt idx="780">
                  <c:v>4</c:v>
                </c:pt>
                <c:pt idx="781">
                  <c:v>3</c:v>
                </c:pt>
                <c:pt idx="782">
                  <c:v>4</c:v>
                </c:pt>
                <c:pt idx="783">
                  <c:v>4</c:v>
                </c:pt>
                <c:pt idx="784">
                  <c:v>3</c:v>
                </c:pt>
                <c:pt idx="785">
                  <c:v>5</c:v>
                </c:pt>
                <c:pt idx="786">
                  <c:v>5</c:v>
                </c:pt>
                <c:pt idx="787">
                  <c:v>4</c:v>
                </c:pt>
                <c:pt idx="788">
                  <c:v>3</c:v>
                </c:pt>
                <c:pt idx="789">
                  <c:v>5</c:v>
                </c:pt>
                <c:pt idx="790">
                  <c:v>4</c:v>
                </c:pt>
                <c:pt idx="791">
                  <c:v>3</c:v>
                </c:pt>
                <c:pt idx="792">
                  <c:v>4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4</c:v>
                </c:pt>
                <c:pt idx="797">
                  <c:v>3</c:v>
                </c:pt>
                <c:pt idx="798">
                  <c:v>3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5AC-4C33-B213-18099D005B76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losses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Sheet2!$A$4:$A$809</c:f>
              <c:strCache>
                <c:ptCount val="805"/>
                <c:pt idx="0">
                  <c:v>Aleksei Oleinik</c:v>
                </c:pt>
                <c:pt idx="1">
                  <c:v>Alistair Overeem</c:v>
                </c:pt>
                <c:pt idx="2">
                  <c:v>Dong Hyun Kim</c:v>
                </c:pt>
                <c:pt idx="3">
                  <c:v>Gleison Tibau</c:v>
                </c:pt>
                <c:pt idx="4">
                  <c:v>Takanori Gomi</c:v>
                </c:pt>
                <c:pt idx="5">
                  <c:v>Clay Guida</c:v>
                </c:pt>
                <c:pt idx="6">
                  <c:v>Joshua Burkman</c:v>
                </c:pt>
                <c:pt idx="7">
                  <c:v>Jesse Taylor</c:v>
                </c:pt>
                <c:pt idx="8">
                  <c:v>Hector Lombard</c:v>
                </c:pt>
                <c:pt idx="9">
                  <c:v>Yushin Okami</c:v>
                </c:pt>
                <c:pt idx="10">
                  <c:v>Iuri Alcantara</c:v>
                </c:pt>
                <c:pt idx="11">
                  <c:v>Jake Ellenberger</c:v>
                </c:pt>
                <c:pt idx="12">
                  <c:v>Donald Cerrone</c:v>
                </c:pt>
                <c:pt idx="13">
                  <c:v>Ben Rothwell</c:v>
                </c:pt>
                <c:pt idx="14">
                  <c:v>Sam Alvey</c:v>
                </c:pt>
                <c:pt idx="15">
                  <c:v>Jorge Masvidal</c:v>
                </c:pt>
                <c:pt idx="16">
                  <c:v>Andrei Arlovski</c:v>
                </c:pt>
                <c:pt idx="17">
                  <c:v>Renan Barao</c:v>
                </c:pt>
                <c:pt idx="18">
                  <c:v>Keita Nakamura</c:v>
                </c:pt>
                <c:pt idx="19">
                  <c:v>Anthony Smith</c:v>
                </c:pt>
                <c:pt idx="20">
                  <c:v>Stefan Struve</c:v>
                </c:pt>
                <c:pt idx="21">
                  <c:v>Nik Lentz</c:v>
                </c:pt>
                <c:pt idx="22">
                  <c:v>Joe Lauzon</c:v>
                </c:pt>
                <c:pt idx="23">
                  <c:v>Josh Barnett</c:v>
                </c:pt>
                <c:pt idx="24">
                  <c:v>Jeremy Stephens</c:v>
                </c:pt>
                <c:pt idx="25">
                  <c:v>Anderson Silva</c:v>
                </c:pt>
                <c:pt idx="26">
                  <c:v>Mike Pyle</c:v>
                </c:pt>
                <c:pt idx="27">
                  <c:v>Jordan Mein</c:v>
                </c:pt>
                <c:pt idx="28">
                  <c:v>Jim Miller</c:v>
                </c:pt>
                <c:pt idx="29">
                  <c:v>Carlos Condit</c:v>
                </c:pt>
                <c:pt idx="30">
                  <c:v>Vitor Belfort</c:v>
                </c:pt>
                <c:pt idx="31">
                  <c:v>Robbie Lawler</c:v>
                </c:pt>
                <c:pt idx="32">
                  <c:v>Diego Sanchez</c:v>
                </c:pt>
                <c:pt idx="33">
                  <c:v>Thiago Alves</c:v>
                </c:pt>
                <c:pt idx="34">
                  <c:v>Michael Bisping</c:v>
                </c:pt>
                <c:pt idx="35">
                  <c:v>Johnny Eduardo</c:v>
                </c:pt>
                <c:pt idx="36">
                  <c:v>Jimmy Wallhead</c:v>
                </c:pt>
                <c:pt idx="37">
                  <c:v>Matt Brown</c:v>
                </c:pt>
                <c:pt idx="38">
                  <c:v>Tim Means</c:v>
                </c:pt>
                <c:pt idx="39">
                  <c:v>Igor Pokrajac</c:v>
                </c:pt>
                <c:pt idx="40">
                  <c:v>John Lineker</c:v>
                </c:pt>
                <c:pt idx="41">
                  <c:v>Ed Herman</c:v>
                </c:pt>
                <c:pt idx="42">
                  <c:v>Rafael Dos Anjos</c:v>
                </c:pt>
                <c:pt idx="43">
                  <c:v>Roxanne Modafferi</c:v>
                </c:pt>
                <c:pt idx="44">
                  <c:v>Kajan Johnson</c:v>
                </c:pt>
                <c:pt idx="45">
                  <c:v>Nick Diaz</c:v>
                </c:pt>
                <c:pt idx="46">
                  <c:v>Roy Nelson</c:v>
                </c:pt>
                <c:pt idx="47">
                  <c:v>Thales Leites</c:v>
                </c:pt>
                <c:pt idx="48">
                  <c:v>Ross Pearson</c:v>
                </c:pt>
                <c:pt idx="49">
                  <c:v>Gerald Meerschaert</c:v>
                </c:pt>
                <c:pt idx="50">
                  <c:v>Adriano Martins</c:v>
                </c:pt>
                <c:pt idx="51">
                  <c:v>Eddie Wineland</c:v>
                </c:pt>
                <c:pt idx="52">
                  <c:v>Chris Camozzi</c:v>
                </c:pt>
                <c:pt idx="53">
                  <c:v>Rani Yahya</c:v>
                </c:pt>
                <c:pt idx="54">
                  <c:v>Mauricio Rua</c:v>
                </c:pt>
                <c:pt idx="55">
                  <c:v>Alexander Volkov</c:v>
                </c:pt>
                <c:pt idx="56">
                  <c:v>Eddie Alvarez</c:v>
                </c:pt>
                <c:pt idx="57">
                  <c:v>Dan Hardy</c:v>
                </c:pt>
                <c:pt idx="58">
                  <c:v>Ben Saunders</c:v>
                </c:pt>
                <c:pt idx="59">
                  <c:v>Dennis Siver</c:v>
                </c:pt>
                <c:pt idx="60">
                  <c:v>Glover Teixeira</c:v>
                </c:pt>
                <c:pt idx="61">
                  <c:v>Demian Maia</c:v>
                </c:pt>
                <c:pt idx="62">
                  <c:v>Cub Swanson</c:v>
                </c:pt>
                <c:pt idx="63">
                  <c:v>Ronaldo Souza</c:v>
                </c:pt>
                <c:pt idx="64">
                  <c:v>Tim Boetsch</c:v>
                </c:pt>
                <c:pt idx="65">
                  <c:v>Ovince Saint Preux</c:v>
                </c:pt>
                <c:pt idx="66">
                  <c:v>Rashad Evans</c:v>
                </c:pt>
                <c:pt idx="67">
                  <c:v>Michael Johnson</c:v>
                </c:pt>
                <c:pt idx="68">
                  <c:v>Mike Santiago</c:v>
                </c:pt>
                <c:pt idx="69">
                  <c:v>James Krause</c:v>
                </c:pt>
                <c:pt idx="70">
                  <c:v>Bobby Green</c:v>
                </c:pt>
                <c:pt idx="71">
                  <c:v>Charles Oliveira</c:v>
                </c:pt>
                <c:pt idx="72">
                  <c:v>Matt Bessette</c:v>
                </c:pt>
                <c:pt idx="73">
                  <c:v>Raphael Assuncao</c:v>
                </c:pt>
                <c:pt idx="74">
                  <c:v>Greg Rebello</c:v>
                </c:pt>
                <c:pt idx="75">
                  <c:v>Mairbek Taisumov</c:v>
                </c:pt>
                <c:pt idx="76">
                  <c:v>Alexander Yakovlev</c:v>
                </c:pt>
                <c:pt idx="77">
                  <c:v>Wilson Reis</c:v>
                </c:pt>
                <c:pt idx="78">
                  <c:v>Rafael Natal</c:v>
                </c:pt>
                <c:pt idx="79">
                  <c:v>Nate Diaz</c:v>
                </c:pt>
                <c:pt idx="80">
                  <c:v>Jose Aldo</c:v>
                </c:pt>
                <c:pt idx="81">
                  <c:v>John Dodson</c:v>
                </c:pt>
                <c:pt idx="82">
                  <c:v>Antonio Rogerio No...</c:v>
                </c:pt>
                <c:pt idx="83">
                  <c:v>Demetrious Johnson</c:v>
                </c:pt>
                <c:pt idx="84">
                  <c:v>Darren Elkins</c:v>
                </c:pt>
                <c:pt idx="85">
                  <c:v>Artem Lobov</c:v>
                </c:pt>
                <c:pt idx="86">
                  <c:v>Fabricio Werdum</c:v>
                </c:pt>
                <c:pt idx="87">
                  <c:v>Tom Gallicchio</c:v>
                </c:pt>
                <c:pt idx="88">
                  <c:v>Nikita Krylov</c:v>
                </c:pt>
                <c:pt idx="89">
                  <c:v>Santiago Ponzinibb...</c:v>
                </c:pt>
                <c:pt idx="90">
                  <c:v>Siyar Bahadurzada</c:v>
                </c:pt>
                <c:pt idx="91">
                  <c:v>Mizuto Hirota</c:v>
                </c:pt>
                <c:pt idx="92">
                  <c:v>Marcin Held</c:v>
                </c:pt>
                <c:pt idx="93">
                  <c:v>Joseph Benavidez</c:v>
                </c:pt>
                <c:pt idx="94">
                  <c:v>Hacran Dias</c:v>
                </c:pt>
                <c:pt idx="95">
                  <c:v>Felipe Arantes</c:v>
                </c:pt>
                <c:pt idx="96">
                  <c:v>Frankie Edgar</c:v>
                </c:pt>
                <c:pt idx="97">
                  <c:v>BJ Penn</c:v>
                </c:pt>
                <c:pt idx="98">
                  <c:v>Dustin Poirier</c:v>
                </c:pt>
                <c:pt idx="99">
                  <c:v>Bryan Caraway</c:v>
                </c:pt>
                <c:pt idx="100">
                  <c:v>Neil Seery</c:v>
                </c:pt>
                <c:pt idx="101">
                  <c:v>Tony Ferguson</c:v>
                </c:pt>
                <c:pt idx="102">
                  <c:v>Jack Marshman</c:v>
                </c:pt>
                <c:pt idx="103">
                  <c:v>Frank Mir</c:v>
                </c:pt>
                <c:pt idx="104">
                  <c:v>Francisco Trinaldo</c:v>
                </c:pt>
                <c:pt idx="105">
                  <c:v>Julian Erosa</c:v>
                </c:pt>
                <c:pt idx="106">
                  <c:v>Gilbert Melendez</c:v>
                </c:pt>
                <c:pt idx="107">
                  <c:v>Jan Blachowicz</c:v>
                </c:pt>
                <c:pt idx="108">
                  <c:v>Daniel Omielanczuk</c:v>
                </c:pt>
                <c:pt idx="109">
                  <c:v>Drew Dober</c:v>
                </c:pt>
                <c:pt idx="110">
                  <c:v>Desmond Green</c:v>
                </c:pt>
                <c:pt idx="111">
                  <c:v>Alejandro Perez</c:v>
                </c:pt>
                <c:pt idx="112">
                  <c:v>Anthony Pettis</c:v>
                </c:pt>
                <c:pt idx="113">
                  <c:v>Erick Silva</c:v>
                </c:pt>
                <c:pt idx="114">
                  <c:v>Damien Brown</c:v>
                </c:pt>
                <c:pt idx="115">
                  <c:v>Neil Magny</c:v>
                </c:pt>
                <c:pt idx="116">
                  <c:v>Tae Hyun Bang</c:v>
                </c:pt>
                <c:pt idx="117">
                  <c:v>Henry Briones</c:v>
                </c:pt>
                <c:pt idx="118">
                  <c:v>Frank Camacho</c:v>
                </c:pt>
                <c:pt idx="119">
                  <c:v>Kiichi Kunimoto</c:v>
                </c:pt>
                <c:pt idx="120">
                  <c:v>Gabriel Benitez</c:v>
                </c:pt>
                <c:pt idx="121">
                  <c:v>Johnny Case</c:v>
                </c:pt>
                <c:pt idx="122">
                  <c:v>Mark Hunt</c:v>
                </c:pt>
                <c:pt idx="123">
                  <c:v>Georges St-Pierre</c:v>
                </c:pt>
                <c:pt idx="124">
                  <c:v>John Phillips</c:v>
                </c:pt>
                <c:pt idx="125">
                  <c:v>Derrick Lewis</c:v>
                </c:pt>
                <c:pt idx="126">
                  <c:v>CB Dollaway</c:v>
                </c:pt>
                <c:pt idx="127">
                  <c:v>Douglas Silva de A...</c:v>
                </c:pt>
                <c:pt idx="128">
                  <c:v>Court McGee</c:v>
                </c:pt>
                <c:pt idx="129">
                  <c:v>Brian Kelleher</c:v>
                </c:pt>
                <c:pt idx="130">
                  <c:v>Tonya Evinger</c:v>
                </c:pt>
                <c:pt idx="131">
                  <c:v>Rick Glenn</c:v>
                </c:pt>
                <c:pt idx="132">
                  <c:v>Ulka Sasaki</c:v>
                </c:pt>
                <c:pt idx="133">
                  <c:v>Michel Prazeres</c:v>
                </c:pt>
                <c:pt idx="134">
                  <c:v>Zak Cummings</c:v>
                </c:pt>
                <c:pt idx="135">
                  <c:v>Kalindra Faria</c:v>
                </c:pt>
                <c:pt idx="136">
                  <c:v>Jussier Formiga</c:v>
                </c:pt>
                <c:pt idx="137">
                  <c:v>Khabib Nurmagomedov</c:v>
                </c:pt>
                <c:pt idx="138">
                  <c:v>Gian Villante</c:v>
                </c:pt>
                <c:pt idx="139">
                  <c:v>Marlon Moraes</c:v>
                </c:pt>
                <c:pt idx="140">
                  <c:v>Evan Dunham</c:v>
                </c:pt>
                <c:pt idx="141">
                  <c:v>David Branch</c:v>
                </c:pt>
                <c:pt idx="142">
                  <c:v>Alexis Davis</c:v>
                </c:pt>
                <c:pt idx="143">
                  <c:v>Rustam Khabilov</c:v>
                </c:pt>
                <c:pt idx="144">
                  <c:v>Travis Browne</c:v>
                </c:pt>
                <c:pt idx="145">
                  <c:v>Norifumi Yamamoto</c:v>
                </c:pt>
                <c:pt idx="146">
                  <c:v>Jessica Aguilar</c:v>
                </c:pt>
                <c:pt idx="147">
                  <c:v>Jason Knight</c:v>
                </c:pt>
                <c:pt idx="148">
                  <c:v>Jessica Andrade</c:v>
                </c:pt>
                <c:pt idx="149">
                  <c:v>John Moraga</c:v>
                </c:pt>
                <c:pt idx="150">
                  <c:v>Johny Hendricks</c:v>
                </c:pt>
                <c:pt idx="151">
                  <c:v>Dennis Bermudez</c:v>
                </c:pt>
                <c:pt idx="152">
                  <c:v>Dustin Ortiz</c:v>
                </c:pt>
                <c:pt idx="153">
                  <c:v>Alex Oliveira</c:v>
                </c:pt>
                <c:pt idx="154">
                  <c:v>Alex Caceres</c:v>
                </c:pt>
                <c:pt idx="155">
                  <c:v>Tim Elliott</c:v>
                </c:pt>
                <c:pt idx="156">
                  <c:v>Ricardo Lamas</c:v>
                </c:pt>
                <c:pt idx="157">
                  <c:v>Terrion Ware</c:v>
                </c:pt>
                <c:pt idx="158">
                  <c:v>Robert Whittaker</c:v>
                </c:pt>
                <c:pt idx="159">
                  <c:v>Thiago Santos</c:v>
                </c:pt>
                <c:pt idx="160">
                  <c:v>Thomas Almeida</c:v>
                </c:pt>
                <c:pt idx="161">
                  <c:v>Joe Soto</c:v>
                </c:pt>
                <c:pt idx="162">
                  <c:v>Kai Kara-France</c:v>
                </c:pt>
                <c:pt idx="163">
                  <c:v>George Sullivan</c:v>
                </c:pt>
                <c:pt idx="164">
                  <c:v>Lyman Good</c:v>
                </c:pt>
                <c:pt idx="165">
                  <c:v>Gadzhimurad Antigu...</c:v>
                </c:pt>
                <c:pt idx="166">
                  <c:v>Anderson dos Santos</c:v>
                </c:pt>
                <c:pt idx="167">
                  <c:v>Elizeu Zaleski dos...</c:v>
                </c:pt>
                <c:pt idx="168">
                  <c:v>Alex Perez</c:v>
                </c:pt>
                <c:pt idx="169">
                  <c:v>Dan Hooker</c:v>
                </c:pt>
                <c:pt idx="170">
                  <c:v>Damian Grabowski</c:v>
                </c:pt>
                <c:pt idx="171">
                  <c:v>Conor McGregor</c:v>
                </c:pt>
                <c:pt idx="172">
                  <c:v>Steven Peterson</c:v>
                </c:pt>
                <c:pt idx="173">
                  <c:v>Kurt Holobaugh</c:v>
                </c:pt>
                <c:pt idx="174">
                  <c:v>Krzysztof Jotko</c:v>
                </c:pt>
                <c:pt idx="175">
                  <c:v>Gray Maynard</c:v>
                </c:pt>
                <c:pt idx="176">
                  <c:v>Junior Dos Santos</c:v>
                </c:pt>
                <c:pt idx="177">
                  <c:v>Jon Jones</c:v>
                </c:pt>
                <c:pt idx="178">
                  <c:v>Derek Brunson</c:v>
                </c:pt>
                <c:pt idx="179">
                  <c:v>Angel De Anda</c:v>
                </c:pt>
                <c:pt idx="180">
                  <c:v>Edson  Barboza</c:v>
                </c:pt>
                <c:pt idx="181">
                  <c:v>Abel Trujillo</c:v>
                </c:pt>
                <c:pt idx="182">
                  <c:v>Daniel Cormier</c:v>
                </c:pt>
                <c:pt idx="183">
                  <c:v>Ben Nguyen</c:v>
                </c:pt>
                <c:pt idx="184">
                  <c:v>Dominick Cruz</c:v>
                </c:pt>
                <c:pt idx="185">
                  <c:v>Chris Curtis</c:v>
                </c:pt>
                <c:pt idx="186">
                  <c:v>Andre Fili</c:v>
                </c:pt>
                <c:pt idx="187">
                  <c:v>Anthony Hamilton</c:v>
                </c:pt>
                <c:pt idx="188">
                  <c:v>Tarec Saffiedine</c:v>
                </c:pt>
                <c:pt idx="189">
                  <c:v>Uriah Hall</c:v>
                </c:pt>
                <c:pt idx="190">
                  <c:v>Peter Sobotta</c:v>
                </c:pt>
                <c:pt idx="191">
                  <c:v>Sean Strickland</c:v>
                </c:pt>
                <c:pt idx="192">
                  <c:v>Matt Wiman</c:v>
                </c:pt>
                <c:pt idx="193">
                  <c:v>Trevor Smith</c:v>
                </c:pt>
                <c:pt idx="194">
                  <c:v>Russell Doane</c:v>
                </c:pt>
                <c:pt idx="195">
                  <c:v>Tyron Woodley</c:v>
                </c:pt>
                <c:pt idx="196">
                  <c:v>Shamil Abdurakhimov</c:v>
                </c:pt>
                <c:pt idx="197">
                  <c:v>Rony Jason</c:v>
                </c:pt>
                <c:pt idx="198">
                  <c:v>Kyung Ho Kang</c:v>
                </c:pt>
                <c:pt idx="199">
                  <c:v>Jimmie Rivera</c:v>
                </c:pt>
                <c:pt idx="200">
                  <c:v>Jeremy Kimball</c:v>
                </c:pt>
                <c:pt idx="201">
                  <c:v>Marcos Rogerio De ...</c:v>
                </c:pt>
                <c:pt idx="202">
                  <c:v>Craig White</c:v>
                </c:pt>
                <c:pt idx="203">
                  <c:v>Brad Tavares</c:v>
                </c:pt>
                <c:pt idx="204">
                  <c:v>Dominique Steele</c:v>
                </c:pt>
                <c:pt idx="205">
                  <c:v>Nathan Coy</c:v>
                </c:pt>
                <c:pt idx="206">
                  <c:v>Zubaira Tukhugov</c:v>
                </c:pt>
                <c:pt idx="207">
                  <c:v>Wang Guan</c:v>
                </c:pt>
                <c:pt idx="208">
                  <c:v>Omari Akhmedov</c:v>
                </c:pt>
                <c:pt idx="209">
                  <c:v>Tiequan Zhang</c:v>
                </c:pt>
                <c:pt idx="210">
                  <c:v>Randall Wallace</c:v>
                </c:pt>
                <c:pt idx="211">
                  <c:v>Max Holloway</c:v>
                </c:pt>
                <c:pt idx="212">
                  <c:v>Rashid Magomedov</c:v>
                </c:pt>
                <c:pt idx="213">
                  <c:v>Will Brooks</c:v>
                </c:pt>
                <c:pt idx="214">
                  <c:v>Michelle Waterson</c:v>
                </c:pt>
                <c:pt idx="215">
                  <c:v>Zak Ottow</c:v>
                </c:pt>
                <c:pt idx="216">
                  <c:v>Felice Herrig</c:v>
                </c:pt>
                <c:pt idx="217">
                  <c:v>Josh Appelt</c:v>
                </c:pt>
                <c:pt idx="218">
                  <c:v>John  Makdessi</c:v>
                </c:pt>
                <c:pt idx="219">
                  <c:v>Alan Jouban</c:v>
                </c:pt>
                <c:pt idx="220">
                  <c:v>Emiliano Sordi</c:v>
                </c:pt>
                <c:pt idx="221">
                  <c:v>Christos Giagos</c:v>
                </c:pt>
                <c:pt idx="222">
                  <c:v>Alexander Gustafss...</c:v>
                </c:pt>
                <c:pt idx="223">
                  <c:v>Alexandre Pantoja</c:v>
                </c:pt>
                <c:pt idx="224">
                  <c:v>Calvin Kattar</c:v>
                </c:pt>
                <c:pt idx="225">
                  <c:v>Bojan Velickovic</c:v>
                </c:pt>
                <c:pt idx="226">
                  <c:v>Cris Cyborg</c:v>
                </c:pt>
                <c:pt idx="227">
                  <c:v>Chad Mendes</c:v>
                </c:pt>
                <c:pt idx="228">
                  <c:v>Yancy Medeiros</c:v>
                </c:pt>
                <c:pt idx="229">
                  <c:v>Mickael Lebout</c:v>
                </c:pt>
                <c:pt idx="230">
                  <c:v>Ramazan Emeev</c:v>
                </c:pt>
                <c:pt idx="231">
                  <c:v>Vicente Luque</c:v>
                </c:pt>
                <c:pt idx="232">
                  <c:v>Sergio Pettis</c:v>
                </c:pt>
                <c:pt idx="233">
                  <c:v>Stipe Miocic</c:v>
                </c:pt>
                <c:pt idx="234">
                  <c:v>Jennifer Maia</c:v>
                </c:pt>
                <c:pt idx="235">
                  <c:v>Jessin Ayari</c:v>
                </c:pt>
                <c:pt idx="236">
                  <c:v>Jack Hermansson</c:v>
                </c:pt>
                <c:pt idx="237">
                  <c:v>Leonardo Santos</c:v>
                </c:pt>
                <c:pt idx="238">
                  <c:v>Justin Gaethje</c:v>
                </c:pt>
                <c:pt idx="239">
                  <c:v>Hyun Gyu Lim</c:v>
                </c:pt>
                <c:pt idx="240">
                  <c:v>Marcin Tybura</c:v>
                </c:pt>
                <c:pt idx="241">
                  <c:v>Ilir Latifi</c:v>
                </c:pt>
                <c:pt idx="242">
                  <c:v>Dhiego Lima</c:v>
                </c:pt>
                <c:pt idx="243">
                  <c:v>Erik Koch</c:v>
                </c:pt>
                <c:pt idx="244">
                  <c:v>Alex Garcia</c:v>
                </c:pt>
                <c:pt idx="245">
                  <c:v>Daniel Spohn</c:v>
                </c:pt>
                <c:pt idx="246">
                  <c:v>Reza Madadi</c:v>
                </c:pt>
                <c:pt idx="247">
                  <c:v>Tim Williams</c:v>
                </c:pt>
                <c:pt idx="248">
                  <c:v>Myles Jury</c:v>
                </c:pt>
                <c:pt idx="249">
                  <c:v>Pedro Munhoz</c:v>
                </c:pt>
                <c:pt idx="250">
                  <c:v>Vitor Miranda</c:v>
                </c:pt>
                <c:pt idx="251">
                  <c:v>Ryan Spann</c:v>
                </c:pt>
                <c:pt idx="252">
                  <c:v>Nordine Taleb</c:v>
                </c:pt>
                <c:pt idx="253">
                  <c:v>TJ Dillashaw</c:v>
                </c:pt>
                <c:pt idx="254">
                  <c:v>Humberto Bandenay</c:v>
                </c:pt>
                <c:pt idx="255">
                  <c:v>Kelvin Gastelum</c:v>
                </c:pt>
                <c:pt idx="256">
                  <c:v>Joachim Christensen</c:v>
                </c:pt>
                <c:pt idx="257">
                  <c:v>Jimi Manuwa</c:v>
                </c:pt>
                <c:pt idx="258">
                  <c:v>Kevin Lee</c:v>
                </c:pt>
                <c:pt idx="259">
                  <c:v>Godofredo Pepey</c:v>
                </c:pt>
                <c:pt idx="260">
                  <c:v>Jesus Pinedo</c:v>
                </c:pt>
                <c:pt idx="261">
                  <c:v>Gunnar Nelson</c:v>
                </c:pt>
                <c:pt idx="262">
                  <c:v>Luke Rockhold</c:v>
                </c:pt>
                <c:pt idx="263">
                  <c:v>Jordan Rinaldi</c:v>
                </c:pt>
                <c:pt idx="264">
                  <c:v>Abdul-Kerim Edilov</c:v>
                </c:pt>
                <c:pt idx="265">
                  <c:v>Enrique Barzola</c:v>
                </c:pt>
                <c:pt idx="266">
                  <c:v>Amanda Nunes</c:v>
                </c:pt>
                <c:pt idx="267">
                  <c:v>Alex Morono</c:v>
                </c:pt>
                <c:pt idx="268">
                  <c:v>Beneil Dariush</c:v>
                </c:pt>
                <c:pt idx="269">
                  <c:v>David Zawada</c:v>
                </c:pt>
                <c:pt idx="270">
                  <c:v>Cezar Ferreira</c:v>
                </c:pt>
                <c:pt idx="271">
                  <c:v>Austin Arnett</c:v>
                </c:pt>
                <c:pt idx="272">
                  <c:v>Chris Fishgold</c:v>
                </c:pt>
                <c:pt idx="273">
                  <c:v>Chas Skelly</c:v>
                </c:pt>
                <c:pt idx="274">
                  <c:v>Carla Esparza</c:v>
                </c:pt>
                <c:pt idx="275">
                  <c:v>Sabah Homasi</c:v>
                </c:pt>
                <c:pt idx="276">
                  <c:v>Nick Hein</c:v>
                </c:pt>
                <c:pt idx="277">
                  <c:v>Max Griffin</c:v>
                </c:pt>
                <c:pt idx="278">
                  <c:v>Zu Anyanwu</c:v>
                </c:pt>
                <c:pt idx="279">
                  <c:v>Paul Felder</c:v>
                </c:pt>
                <c:pt idx="280">
                  <c:v>Sergio Moraes</c:v>
                </c:pt>
                <c:pt idx="281">
                  <c:v>Rob Font</c:v>
                </c:pt>
                <c:pt idx="282">
                  <c:v>Nico Musoke</c:v>
                </c:pt>
                <c:pt idx="283">
                  <c:v>John Hathaway</c:v>
                </c:pt>
                <c:pt idx="284">
                  <c:v>Ian McCall</c:v>
                </c:pt>
                <c:pt idx="285">
                  <c:v>Li Jingliang</c:v>
                </c:pt>
                <c:pt idx="286">
                  <c:v>Joe Duffy</c:v>
                </c:pt>
                <c:pt idx="287">
                  <c:v>Magnus Cedenblad</c:v>
                </c:pt>
                <c:pt idx="288">
                  <c:v>Leon Edwards</c:v>
                </c:pt>
                <c:pt idx="289">
                  <c:v>Jessica Eye</c:v>
                </c:pt>
                <c:pt idx="290">
                  <c:v>Andre Soukhamthath</c:v>
                </c:pt>
                <c:pt idx="291">
                  <c:v>Blagoy Ivanov</c:v>
                </c:pt>
                <c:pt idx="292">
                  <c:v>Curtis Millender</c:v>
                </c:pt>
                <c:pt idx="293">
                  <c:v>Cody Stamann</c:v>
                </c:pt>
                <c:pt idx="294">
                  <c:v>Brandon Moreno</c:v>
                </c:pt>
                <c:pt idx="295">
                  <c:v>Chan Sung Jung</c:v>
                </c:pt>
                <c:pt idx="296">
                  <c:v>Alexander Volkanov...</c:v>
                </c:pt>
                <c:pt idx="297">
                  <c:v>Danny Roberts</c:v>
                </c:pt>
                <c:pt idx="298">
                  <c:v>Alexey Kunchenko</c:v>
                </c:pt>
                <c:pt idx="299">
                  <c:v>Darren Till</c:v>
                </c:pt>
                <c:pt idx="300">
                  <c:v>Claudia Gadelha</c:v>
                </c:pt>
                <c:pt idx="301">
                  <c:v>Valentina Shevchen...</c:v>
                </c:pt>
                <c:pt idx="302">
                  <c:v>Walt Harris</c:v>
                </c:pt>
                <c:pt idx="303">
                  <c:v>Volkan Oezdemir</c:v>
                </c:pt>
                <c:pt idx="304">
                  <c:v>Stephen Thompson</c:v>
                </c:pt>
                <c:pt idx="305">
                  <c:v>Weili Zhang</c:v>
                </c:pt>
                <c:pt idx="306">
                  <c:v>Teruto Ishihara</c:v>
                </c:pt>
                <c:pt idx="307">
                  <c:v>Misha Cirkunov</c:v>
                </c:pt>
                <c:pt idx="308">
                  <c:v>Tom Duquesnoy</c:v>
                </c:pt>
                <c:pt idx="309">
                  <c:v>Ricky Rainey</c:v>
                </c:pt>
                <c:pt idx="310">
                  <c:v>Zabit Magomedshari...</c:v>
                </c:pt>
                <c:pt idx="311">
                  <c:v>Michael Chiesa</c:v>
                </c:pt>
                <c:pt idx="312">
                  <c:v>Frankie Saenz</c:v>
                </c:pt>
                <c:pt idx="313">
                  <c:v>Luan Chagas</c:v>
                </c:pt>
                <c:pt idx="314">
                  <c:v>Jessica Penne</c:v>
                </c:pt>
                <c:pt idx="315">
                  <c:v>Junior Albini</c:v>
                </c:pt>
                <c:pt idx="316">
                  <c:v>Hector Sandoval</c:v>
                </c:pt>
                <c:pt idx="317">
                  <c:v>Garrett Gross</c:v>
                </c:pt>
                <c:pt idx="318">
                  <c:v>Mara Romero Borella</c:v>
                </c:pt>
                <c:pt idx="319">
                  <c:v>Leslie Smith</c:v>
                </c:pt>
                <c:pt idx="320">
                  <c:v>Lazar  Stojadinovic</c:v>
                </c:pt>
                <c:pt idx="321">
                  <c:v>Ion Cutelaba</c:v>
                </c:pt>
                <c:pt idx="322">
                  <c:v>Jordan Espinosa</c:v>
                </c:pt>
                <c:pt idx="323">
                  <c:v>Julio Arce</c:v>
                </c:pt>
                <c:pt idx="324">
                  <c:v>Bryan Barberena</c:v>
                </c:pt>
                <c:pt idx="325">
                  <c:v>Chris Weidman</c:v>
                </c:pt>
                <c:pt idx="326">
                  <c:v>Elias Theodorou</c:v>
                </c:pt>
                <c:pt idx="327">
                  <c:v>Al Iaquinta</c:v>
                </c:pt>
                <c:pt idx="328">
                  <c:v>Aljamain Sterling</c:v>
                </c:pt>
                <c:pt idx="329">
                  <c:v>Andre Ewell</c:v>
                </c:pt>
                <c:pt idx="330">
                  <c:v>Dan Moret</c:v>
                </c:pt>
                <c:pt idx="331">
                  <c:v>Bradley Scott</c:v>
                </c:pt>
                <c:pt idx="332">
                  <c:v>Song Yadong</c:v>
                </c:pt>
                <c:pt idx="333">
                  <c:v>Nathaniel Wood</c:v>
                </c:pt>
                <c:pt idx="334">
                  <c:v>Matheus Nicolau</c:v>
                </c:pt>
                <c:pt idx="335">
                  <c:v>Thibault Gouti</c:v>
                </c:pt>
                <c:pt idx="336">
                  <c:v>Marvin Vettori</c:v>
                </c:pt>
                <c:pt idx="337">
                  <c:v>Tom Lawlor</c:v>
                </c:pt>
                <c:pt idx="338">
                  <c:v>Raquel Pennington</c:v>
                </c:pt>
                <c:pt idx="339">
                  <c:v>Riley Dutro</c:v>
                </c:pt>
                <c:pt idx="340">
                  <c:v>Sultan Aliev</c:v>
                </c:pt>
                <c:pt idx="341">
                  <c:v>Song Kenan</c:v>
                </c:pt>
                <c:pt idx="342">
                  <c:v>Tony Martin</c:v>
                </c:pt>
                <c:pt idx="343">
                  <c:v>Rolando Dy</c:v>
                </c:pt>
                <c:pt idx="344">
                  <c:v>Liz Carmouche</c:v>
                </c:pt>
                <c:pt idx="345">
                  <c:v>Marcin Prachnio</c:v>
                </c:pt>
                <c:pt idx="346">
                  <c:v>Joanna Jedrzejczyk</c:v>
                </c:pt>
                <c:pt idx="347">
                  <c:v>Jamall Emmers</c:v>
                </c:pt>
                <c:pt idx="348">
                  <c:v>Marlon Vera</c:v>
                </c:pt>
                <c:pt idx="349">
                  <c:v>Karolina Kowalkiew...</c:v>
                </c:pt>
                <c:pt idx="350">
                  <c:v>Luke Jumeau</c:v>
                </c:pt>
                <c:pt idx="351">
                  <c:v>Kevin Holland</c:v>
                </c:pt>
                <c:pt idx="352">
                  <c:v>Makwan Amirkhani</c:v>
                </c:pt>
                <c:pt idx="353">
                  <c:v>Joe Ellenberger</c:v>
                </c:pt>
                <c:pt idx="354">
                  <c:v>Islam Makhachev</c:v>
                </c:pt>
                <c:pt idx="355">
                  <c:v>Gilbert Burns</c:v>
                </c:pt>
                <c:pt idx="356">
                  <c:v>Eric Shelton</c:v>
                </c:pt>
                <c:pt idx="357">
                  <c:v>Chris Gruetzemacher</c:v>
                </c:pt>
                <c:pt idx="358">
                  <c:v>Alex White</c:v>
                </c:pt>
                <c:pt idx="359">
                  <c:v>Adrian Diaz</c:v>
                </c:pt>
                <c:pt idx="360">
                  <c:v>Alan Patrick</c:v>
                </c:pt>
                <c:pt idx="361">
                  <c:v>Daniel Kelly</c:v>
                </c:pt>
                <c:pt idx="362">
                  <c:v>Bobby Moffett</c:v>
                </c:pt>
                <c:pt idx="363">
                  <c:v>Brett Johns</c:v>
                </c:pt>
                <c:pt idx="364">
                  <c:v>Abu Azaitar</c:v>
                </c:pt>
                <c:pt idx="365">
                  <c:v>Chase Sherman</c:v>
                </c:pt>
                <c:pt idx="366">
                  <c:v>Chad Laprise</c:v>
                </c:pt>
                <c:pt idx="367">
                  <c:v>Yana Kunitskaya</c:v>
                </c:pt>
                <c:pt idx="368">
                  <c:v>Mike Perry</c:v>
                </c:pt>
                <c:pt idx="369">
                  <c:v>Yoel Romero</c:v>
                </c:pt>
                <c:pt idx="370">
                  <c:v>Mitch Gagnon</c:v>
                </c:pt>
                <c:pt idx="371">
                  <c:v>Wuliji Buren</c:v>
                </c:pt>
                <c:pt idx="372">
                  <c:v>Sara McMann</c:v>
                </c:pt>
                <c:pt idx="373">
                  <c:v>Muslim Salikhov</c:v>
                </c:pt>
                <c:pt idx="374">
                  <c:v>Warlley Alves</c:v>
                </c:pt>
                <c:pt idx="375">
                  <c:v>Randa Markos</c:v>
                </c:pt>
                <c:pt idx="376">
                  <c:v>Ryan LaFlare</c:v>
                </c:pt>
                <c:pt idx="377">
                  <c:v>Patrick Cummins</c:v>
                </c:pt>
                <c:pt idx="378">
                  <c:v>Pingyuan Liu</c:v>
                </c:pt>
                <c:pt idx="379">
                  <c:v>Timothy Johnson</c:v>
                </c:pt>
                <c:pt idx="380">
                  <c:v>Mitch Clarke</c:v>
                </c:pt>
                <c:pt idx="381">
                  <c:v>Henrique da Silva</c:v>
                </c:pt>
                <c:pt idx="382">
                  <c:v>Jarred Brooks</c:v>
                </c:pt>
                <c:pt idx="383">
                  <c:v>Jason Saggo</c:v>
                </c:pt>
                <c:pt idx="384">
                  <c:v>Jared Gordon</c:v>
                </c:pt>
                <c:pt idx="385">
                  <c:v>Khalid Murtazaliev</c:v>
                </c:pt>
                <c:pt idx="386">
                  <c:v>Justin Scoggins</c:v>
                </c:pt>
                <c:pt idx="387">
                  <c:v>Luis Henrique</c:v>
                </c:pt>
                <c:pt idx="388">
                  <c:v>Johnny Walker</c:v>
                </c:pt>
                <c:pt idx="389">
                  <c:v>Luke Sanders</c:v>
                </c:pt>
                <c:pt idx="390">
                  <c:v>Joe Proctor</c:v>
                </c:pt>
                <c:pt idx="391">
                  <c:v>Holly Holm</c:v>
                </c:pt>
                <c:pt idx="392">
                  <c:v>Jake Matthews</c:v>
                </c:pt>
                <c:pt idx="393">
                  <c:v>Mark Godbeer</c:v>
                </c:pt>
                <c:pt idx="394">
                  <c:v>Louis Smolka</c:v>
                </c:pt>
                <c:pt idx="395">
                  <c:v>John Castaneda</c:v>
                </c:pt>
                <c:pt idx="396">
                  <c:v>Bartosz Fabinski</c:v>
                </c:pt>
                <c:pt idx="397">
                  <c:v>Corey Anderson</c:v>
                </c:pt>
                <c:pt idx="398">
                  <c:v>Damir Hadzovic</c:v>
                </c:pt>
                <c:pt idx="399">
                  <c:v>Darrell Horcher</c:v>
                </c:pt>
                <c:pt idx="400">
                  <c:v>Cain Velasquez</c:v>
                </c:pt>
                <c:pt idx="401">
                  <c:v>CJ Hamilton</c:v>
                </c:pt>
                <c:pt idx="402">
                  <c:v>Damian Stasiak</c:v>
                </c:pt>
                <c:pt idx="403">
                  <c:v>Ashkan Mokhtarian</c:v>
                </c:pt>
                <c:pt idx="404">
                  <c:v>Belal Muhammad</c:v>
                </c:pt>
                <c:pt idx="405">
                  <c:v>Dooho Choi</c:v>
                </c:pt>
                <c:pt idx="406">
                  <c:v>Adam Antolin</c:v>
                </c:pt>
                <c:pt idx="407">
                  <c:v>Michal Oleksiejczuk</c:v>
                </c:pt>
                <c:pt idx="408">
                  <c:v>Nick Urso</c:v>
                </c:pt>
                <c:pt idx="409">
                  <c:v>Patrick Williams</c:v>
                </c:pt>
                <c:pt idx="410">
                  <c:v>Stefan Sekulic</c:v>
                </c:pt>
                <c:pt idx="411">
                  <c:v>Ryan Benoit</c:v>
                </c:pt>
                <c:pt idx="412">
                  <c:v>Nick Newell</c:v>
                </c:pt>
                <c:pt idx="413">
                  <c:v>Olivier Aubin-Merc...</c:v>
                </c:pt>
                <c:pt idx="414">
                  <c:v>Ruslan Magomedov</c:v>
                </c:pt>
                <c:pt idx="415">
                  <c:v>Matt Schnell</c:v>
                </c:pt>
                <c:pt idx="416">
                  <c:v>Niko Price</c:v>
                </c:pt>
                <c:pt idx="417">
                  <c:v>Shane Young</c:v>
                </c:pt>
                <c:pt idx="418">
                  <c:v>Jared Cannonier</c:v>
                </c:pt>
                <c:pt idx="419">
                  <c:v>Israel Adesanya</c:v>
                </c:pt>
                <c:pt idx="420">
                  <c:v>Marco Beltran</c:v>
                </c:pt>
                <c:pt idx="421">
                  <c:v>Henry Cejudo</c:v>
                </c:pt>
                <c:pt idx="422">
                  <c:v>Kevin Aguilar</c:v>
                </c:pt>
                <c:pt idx="423">
                  <c:v>Magomed Bibulatov</c:v>
                </c:pt>
                <c:pt idx="424">
                  <c:v>Jason Gonzalez</c:v>
                </c:pt>
                <c:pt idx="425">
                  <c:v>Magomed Mustafaev</c:v>
                </c:pt>
                <c:pt idx="426">
                  <c:v>Joby Sanchez</c:v>
                </c:pt>
                <c:pt idx="427">
                  <c:v>James Vick</c:v>
                </c:pt>
                <c:pt idx="428">
                  <c:v>Jake Collier</c:v>
                </c:pt>
                <c:pt idx="429">
                  <c:v>Joanne Calderwood</c:v>
                </c:pt>
                <c:pt idx="430">
                  <c:v>Marc Diakiese</c:v>
                </c:pt>
                <c:pt idx="431">
                  <c:v>Jon Tuck</c:v>
                </c:pt>
                <c:pt idx="432">
                  <c:v>Josh Emmett</c:v>
                </c:pt>
                <c:pt idx="433">
                  <c:v>Barb Honchak</c:v>
                </c:pt>
                <c:pt idx="434">
                  <c:v>Allan Zuniga</c:v>
                </c:pt>
                <c:pt idx="435">
                  <c:v>Emil Meek</c:v>
                </c:pt>
                <c:pt idx="436">
                  <c:v>Deiveson Figueiredo</c:v>
                </c:pt>
                <c:pt idx="437">
                  <c:v>Andrew Sanchez</c:v>
                </c:pt>
                <c:pt idx="438">
                  <c:v>Bojan Mihajlovic</c:v>
                </c:pt>
                <c:pt idx="439">
                  <c:v>Chance Rencountre</c:v>
                </c:pt>
                <c:pt idx="440">
                  <c:v>Alvaro Herrera</c:v>
                </c:pt>
                <c:pt idx="441">
                  <c:v>Bec Rawlings</c:v>
                </c:pt>
                <c:pt idx="442">
                  <c:v>Brandon  Davis</c:v>
                </c:pt>
                <c:pt idx="443">
                  <c:v>Eric Spicely</c:v>
                </c:pt>
                <c:pt idx="444">
                  <c:v>Diego Ferreira</c:v>
                </c:pt>
                <c:pt idx="445">
                  <c:v>Brian Ortega</c:v>
                </c:pt>
                <c:pt idx="446">
                  <c:v>Colby Covington</c:v>
                </c:pt>
                <c:pt idx="447">
                  <c:v>Ray Borg</c:v>
                </c:pt>
                <c:pt idx="448">
                  <c:v>Toby Misech</c:v>
                </c:pt>
                <c:pt idx="449">
                  <c:v>Renato Moicano</c:v>
                </c:pt>
                <c:pt idx="450">
                  <c:v>Scott Holtzman</c:v>
                </c:pt>
                <c:pt idx="451">
                  <c:v>Ronda Rousey</c:v>
                </c:pt>
                <c:pt idx="452">
                  <c:v>Mirsad Bektic</c:v>
                </c:pt>
                <c:pt idx="453">
                  <c:v>Thiago Moises</c:v>
                </c:pt>
                <c:pt idx="454">
                  <c:v>Sheldon Westcott</c:v>
                </c:pt>
                <c:pt idx="455">
                  <c:v>Nina Ansaroff</c:v>
                </c:pt>
                <c:pt idx="456">
                  <c:v>Steve Bosse</c:v>
                </c:pt>
                <c:pt idx="457">
                  <c:v>Viviane Pereira</c:v>
                </c:pt>
                <c:pt idx="458">
                  <c:v>Will Santiago</c:v>
                </c:pt>
                <c:pt idx="459">
                  <c:v>Yair Rodriguez</c:v>
                </c:pt>
                <c:pt idx="460">
                  <c:v>Matthew Lopez</c:v>
                </c:pt>
                <c:pt idx="461">
                  <c:v>Jessica-Rose Clark</c:v>
                </c:pt>
                <c:pt idx="462">
                  <c:v>Martin Bravo</c:v>
                </c:pt>
                <c:pt idx="463">
                  <c:v>Kamaru Usman</c:v>
                </c:pt>
                <c:pt idx="464">
                  <c:v>Khalid Taha</c:v>
                </c:pt>
                <c:pt idx="465">
                  <c:v>Juliana Lima</c:v>
                </c:pt>
                <c:pt idx="466">
                  <c:v>Frankie Perez</c:v>
                </c:pt>
                <c:pt idx="467">
                  <c:v>Jimy Hettes</c:v>
                </c:pt>
                <c:pt idx="468">
                  <c:v>Lando Vannata</c:v>
                </c:pt>
                <c:pt idx="469">
                  <c:v>Marion Reneau</c:v>
                </c:pt>
                <c:pt idx="470">
                  <c:v>Lauren Murphy</c:v>
                </c:pt>
                <c:pt idx="471">
                  <c:v>Francis Ngannou</c:v>
                </c:pt>
                <c:pt idx="472">
                  <c:v>Chase Waldon</c:v>
                </c:pt>
                <c:pt idx="473">
                  <c:v>Augusto Sakai</c:v>
                </c:pt>
                <c:pt idx="474">
                  <c:v>Alessio Di Chirico</c:v>
                </c:pt>
                <c:pt idx="475">
                  <c:v>Ariane Lipski</c:v>
                </c:pt>
                <c:pt idx="476">
                  <c:v>Charles Rosa</c:v>
                </c:pt>
                <c:pt idx="477">
                  <c:v>Andrew Holbrook</c:v>
                </c:pt>
                <c:pt idx="478">
                  <c:v>Antonio Carlos Jun...</c:v>
                </c:pt>
                <c:pt idx="479">
                  <c:v>Darko Stosic</c:v>
                </c:pt>
                <c:pt idx="480">
                  <c:v>Alberto Mina</c:v>
                </c:pt>
                <c:pt idx="481">
                  <c:v>Arnold Allen</c:v>
                </c:pt>
                <c:pt idx="482">
                  <c:v>Bethe Correia</c:v>
                </c:pt>
                <c:pt idx="483">
                  <c:v>Charles Byrd</c:v>
                </c:pt>
                <c:pt idx="484">
                  <c:v>Davey Grant</c:v>
                </c:pt>
                <c:pt idx="485">
                  <c:v>Maurice Mitchell</c:v>
                </c:pt>
                <c:pt idx="486">
                  <c:v>Sheymon Moraes</c:v>
                </c:pt>
                <c:pt idx="487">
                  <c:v>Vinc Pichel</c:v>
                </c:pt>
                <c:pt idx="488">
                  <c:v>Sidney Outlaw</c:v>
                </c:pt>
                <c:pt idx="489">
                  <c:v>Sage Northcutt</c:v>
                </c:pt>
                <c:pt idx="490">
                  <c:v>Randy Brown</c:v>
                </c:pt>
                <c:pt idx="491">
                  <c:v>Rob Wilkinson</c:v>
                </c:pt>
                <c:pt idx="492">
                  <c:v>Pascal Krauss</c:v>
                </c:pt>
                <c:pt idx="493">
                  <c:v>Oskar Piechota</c:v>
                </c:pt>
                <c:pt idx="494">
                  <c:v>Ricardo Ramos</c:v>
                </c:pt>
                <c:pt idx="495">
                  <c:v>Montana De La Rosa</c:v>
                </c:pt>
                <c:pt idx="496">
                  <c:v>Raoni Barcelos</c:v>
                </c:pt>
                <c:pt idx="497">
                  <c:v>Ryan Janes</c:v>
                </c:pt>
                <c:pt idx="498">
                  <c:v>Tecia Torres</c:v>
                </c:pt>
                <c:pt idx="499">
                  <c:v>Nad Narimani</c:v>
                </c:pt>
                <c:pt idx="500">
                  <c:v>Joshua Stansbury</c:v>
                </c:pt>
                <c:pt idx="501">
                  <c:v>Grant Dawson</c:v>
                </c:pt>
                <c:pt idx="502">
                  <c:v>Mark Cherico</c:v>
                </c:pt>
                <c:pt idx="503">
                  <c:v>Livinha Souza</c:v>
                </c:pt>
                <c:pt idx="504">
                  <c:v>Manny Bermudez</c:v>
                </c:pt>
                <c:pt idx="505">
                  <c:v>Heather Jo Clark</c:v>
                </c:pt>
                <c:pt idx="506">
                  <c:v>James Mulheron</c:v>
                </c:pt>
                <c:pt idx="507">
                  <c:v>Irene Aldana</c:v>
                </c:pt>
                <c:pt idx="508">
                  <c:v>Kevin  Gray</c:v>
                </c:pt>
                <c:pt idx="509">
                  <c:v>Maki Pitolo</c:v>
                </c:pt>
                <c:pt idx="510">
                  <c:v>Manny Vazquez</c:v>
                </c:pt>
                <c:pt idx="511">
                  <c:v>Angela Hill</c:v>
                </c:pt>
                <c:pt idx="512">
                  <c:v>Austin Springer</c:v>
                </c:pt>
                <c:pt idx="513">
                  <c:v>Eryk Anders</c:v>
                </c:pt>
                <c:pt idx="514">
                  <c:v>Cortney Casey</c:v>
                </c:pt>
                <c:pt idx="515">
                  <c:v>Allen Crowder</c:v>
                </c:pt>
                <c:pt idx="516">
                  <c:v>Danielle Taylor</c:v>
                </c:pt>
                <c:pt idx="517">
                  <c:v>Cyril Asker</c:v>
                </c:pt>
                <c:pt idx="518">
                  <c:v>Antonio Braga Neto</c:v>
                </c:pt>
                <c:pt idx="519">
                  <c:v>Cody Garbrandt</c:v>
                </c:pt>
                <c:pt idx="520">
                  <c:v>Darren Stewart</c:v>
                </c:pt>
                <c:pt idx="521">
                  <c:v>Danny Henry</c:v>
                </c:pt>
                <c:pt idx="522">
                  <c:v>Cat Zingano</c:v>
                </c:pt>
                <c:pt idx="523">
                  <c:v>Todd Duffee</c:v>
                </c:pt>
                <c:pt idx="524">
                  <c:v>Shinsho Anzai</c:v>
                </c:pt>
                <c:pt idx="525">
                  <c:v>Paulo Costa</c:v>
                </c:pt>
                <c:pt idx="526">
                  <c:v>Said Nurmagomedov</c:v>
                </c:pt>
                <c:pt idx="527">
                  <c:v>Oscar Cota</c:v>
                </c:pt>
                <c:pt idx="528">
                  <c:v>Rashad Coulter</c:v>
                </c:pt>
                <c:pt idx="529">
                  <c:v>Tom Breese</c:v>
                </c:pt>
                <c:pt idx="530">
                  <c:v>Sergei Pavlovich</c:v>
                </c:pt>
                <c:pt idx="531">
                  <c:v>Rico DiSciullo</c:v>
                </c:pt>
                <c:pt idx="532">
                  <c:v>Salim Touahri</c:v>
                </c:pt>
                <c:pt idx="533">
                  <c:v>Rose Namajunas</c:v>
                </c:pt>
                <c:pt idx="534">
                  <c:v>Nasrat Haqparast</c:v>
                </c:pt>
                <c:pt idx="535">
                  <c:v>Polyana Viana</c:v>
                </c:pt>
                <c:pt idx="536">
                  <c:v>Shane Burgos</c:v>
                </c:pt>
                <c:pt idx="537">
                  <c:v>Mike Rodriguez</c:v>
                </c:pt>
                <c:pt idx="538">
                  <c:v>Gabriel Checco</c:v>
                </c:pt>
                <c:pt idx="539">
                  <c:v>Mark De La Rosa</c:v>
                </c:pt>
                <c:pt idx="540">
                  <c:v>Gregor Gillespie</c:v>
                </c:pt>
                <c:pt idx="541">
                  <c:v>Ian Heinisch</c:v>
                </c:pt>
                <c:pt idx="542">
                  <c:v>Jeremy Kennedy</c:v>
                </c:pt>
                <c:pt idx="543">
                  <c:v>Jamelle Jones</c:v>
                </c:pt>
                <c:pt idx="544">
                  <c:v>Marco Polo Reyes</c:v>
                </c:pt>
                <c:pt idx="545">
                  <c:v>Geoff Neal</c:v>
                </c:pt>
                <c:pt idx="546">
                  <c:v>Julianna Peña</c:v>
                </c:pt>
                <c:pt idx="547">
                  <c:v>Marcel Fortuna</c:v>
                </c:pt>
                <c:pt idx="548">
                  <c:v>Larissa Pacheco</c:v>
                </c:pt>
                <c:pt idx="549">
                  <c:v>Marcelo Guimaraes</c:v>
                </c:pt>
                <c:pt idx="550">
                  <c:v>Markus Perez</c:v>
                </c:pt>
                <c:pt idx="551">
                  <c:v>Jinsoo Son</c:v>
                </c:pt>
                <c:pt idx="552">
                  <c:v>Katlyn Chookagian</c:v>
                </c:pt>
                <c:pt idx="553">
                  <c:v>Mads Burnell</c:v>
                </c:pt>
                <c:pt idx="554">
                  <c:v>Claudio Silva</c:v>
                </c:pt>
                <c:pt idx="555">
                  <c:v>Carlo Pedersoli</c:v>
                </c:pt>
                <c:pt idx="556">
                  <c:v>Albert Morales</c:v>
                </c:pt>
                <c:pt idx="557">
                  <c:v>Curtis Blaydes</c:v>
                </c:pt>
                <c:pt idx="558">
                  <c:v>Adam Wieczorek</c:v>
                </c:pt>
                <c:pt idx="559">
                  <c:v>Brian Camozzi</c:v>
                </c:pt>
                <c:pt idx="560">
                  <c:v>Devin Powell</c:v>
                </c:pt>
                <c:pt idx="561">
                  <c:v>Alexa Grasso</c:v>
                </c:pt>
                <c:pt idx="562">
                  <c:v>Christian Colombo</c:v>
                </c:pt>
                <c:pt idx="563">
                  <c:v>Cameron Olson</c:v>
                </c:pt>
                <c:pt idx="564">
                  <c:v>Alfred  Khashakyan</c:v>
                </c:pt>
                <c:pt idx="565">
                  <c:v>Naoki Inoue</c:v>
                </c:pt>
                <c:pt idx="566">
                  <c:v>Michel Quinones</c:v>
                </c:pt>
                <c:pt idx="567">
                  <c:v>Trevin Giles</c:v>
                </c:pt>
                <c:pt idx="568">
                  <c:v>Sean Lally</c:v>
                </c:pt>
                <c:pt idx="569">
                  <c:v>Wu Yanan</c:v>
                </c:pt>
                <c:pt idx="570">
                  <c:v>Megan Anderson</c:v>
                </c:pt>
                <c:pt idx="571">
                  <c:v>Maryna Moroz</c:v>
                </c:pt>
                <c:pt idx="572">
                  <c:v>Michael McBride</c:v>
                </c:pt>
                <c:pt idx="573">
                  <c:v>Tyler Diamond</c:v>
                </c:pt>
                <c:pt idx="574">
                  <c:v>Merab Dvalishvili</c:v>
                </c:pt>
                <c:pt idx="575">
                  <c:v>Petr Yan</c:v>
                </c:pt>
                <c:pt idx="576">
                  <c:v>Paul Craig</c:v>
                </c:pt>
                <c:pt idx="577">
                  <c:v>Paige VanZant</c:v>
                </c:pt>
                <c:pt idx="578">
                  <c:v>Tim Caron</c:v>
                </c:pt>
                <c:pt idx="579">
                  <c:v>Ricky Simon</c:v>
                </c:pt>
                <c:pt idx="580">
                  <c:v>Guido Cannetti</c:v>
                </c:pt>
                <c:pt idx="581">
                  <c:v>Justin Ledet</c:v>
                </c:pt>
                <c:pt idx="582">
                  <c:v>Kwan Ho Kwak</c:v>
                </c:pt>
                <c:pt idx="583">
                  <c:v>Lina Lansberg</c:v>
                </c:pt>
                <c:pt idx="584">
                  <c:v>Maia Stevenson</c:v>
                </c:pt>
                <c:pt idx="585">
                  <c:v>Kyle Bochniak</c:v>
                </c:pt>
                <c:pt idx="586">
                  <c:v>Jonathan Martinez</c:v>
                </c:pt>
                <c:pt idx="587">
                  <c:v>Jeff Hughes</c:v>
                </c:pt>
                <c:pt idx="588">
                  <c:v>Marina Rodriguez</c:v>
                </c:pt>
                <c:pt idx="589">
                  <c:v>Gavin Tucker</c:v>
                </c:pt>
                <c:pt idx="590">
                  <c:v>Jenel Lausa</c:v>
                </c:pt>
                <c:pt idx="591">
                  <c:v>Joaquim Silva</c:v>
                </c:pt>
                <c:pt idx="592">
                  <c:v>Jaimee Nievera</c:v>
                </c:pt>
                <c:pt idx="593">
                  <c:v>Justin Jones</c:v>
                </c:pt>
                <c:pt idx="594">
                  <c:v>Khalil Rountree Jr.</c:v>
                </c:pt>
                <c:pt idx="595">
                  <c:v>Hannah Cifers</c:v>
                </c:pt>
                <c:pt idx="596">
                  <c:v>Germaine de Randam...</c:v>
                </c:pt>
                <c:pt idx="597">
                  <c:v>Magomed Ankalaev</c:v>
                </c:pt>
                <c:pt idx="598">
                  <c:v>James Bochnovic</c:v>
                </c:pt>
                <c:pt idx="599">
                  <c:v>Joseph Morales</c:v>
                </c:pt>
                <c:pt idx="600">
                  <c:v>Bryce Mitchell</c:v>
                </c:pt>
                <c:pt idx="601">
                  <c:v>Andrea Lee</c:v>
                </c:pt>
                <c:pt idx="602">
                  <c:v>Claudio Puelles</c:v>
                </c:pt>
                <c:pt idx="603">
                  <c:v>Aleksandar Rakic</c:v>
                </c:pt>
                <c:pt idx="604">
                  <c:v>Alex Giplin</c:v>
                </c:pt>
                <c:pt idx="605">
                  <c:v>Alexander Hernandez</c:v>
                </c:pt>
                <c:pt idx="606">
                  <c:v>Cindy Dandois</c:v>
                </c:pt>
                <c:pt idx="607">
                  <c:v>Alex Nicholson</c:v>
                </c:pt>
                <c:pt idx="608">
                  <c:v>Chris Birchler</c:v>
                </c:pt>
                <c:pt idx="609">
                  <c:v>Alberto Uda</c:v>
                </c:pt>
                <c:pt idx="610">
                  <c:v>Drakkar Klose</c:v>
                </c:pt>
                <c:pt idx="611">
                  <c:v>Dan Ige</c:v>
                </c:pt>
                <c:pt idx="612">
                  <c:v>Abdul Razak Alhass...</c:v>
                </c:pt>
                <c:pt idx="613">
                  <c:v>Devin Clark</c:v>
                </c:pt>
                <c:pt idx="614">
                  <c:v>Adam Milstead</c:v>
                </c:pt>
                <c:pt idx="615">
                  <c:v>Rick Palacios</c:v>
                </c:pt>
                <c:pt idx="616">
                  <c:v>Saparbeg Safarov</c:v>
                </c:pt>
                <c:pt idx="617">
                  <c:v>Yan Xionan</c:v>
                </c:pt>
                <c:pt idx="618">
                  <c:v>Teemu Packalen</c:v>
                </c:pt>
                <c:pt idx="619">
                  <c:v>Sarah Moras</c:v>
                </c:pt>
                <c:pt idx="620">
                  <c:v>Shelton  Graves</c:v>
                </c:pt>
                <c:pt idx="621">
                  <c:v>Yan Xiaonan</c:v>
                </c:pt>
                <c:pt idx="622">
                  <c:v>Sean O'Malley</c:v>
                </c:pt>
                <c:pt idx="623">
                  <c:v>Tai Tuivasa</c:v>
                </c:pt>
                <c:pt idx="624">
                  <c:v>Roberto Sanchez</c:v>
                </c:pt>
                <c:pt idx="625">
                  <c:v>Vinicius Castro</c:v>
                </c:pt>
                <c:pt idx="626">
                  <c:v>Jordan Johnson</c:v>
                </c:pt>
                <c:pt idx="627">
                  <c:v>Jose Quinonez</c:v>
                </c:pt>
                <c:pt idx="628">
                  <c:v>Jodie Esquibel</c:v>
                </c:pt>
                <c:pt idx="629">
                  <c:v>Jay Cucciniello</c:v>
                </c:pt>
                <c:pt idx="630">
                  <c:v>Jonathan Wilson</c:v>
                </c:pt>
                <c:pt idx="631">
                  <c:v>Ji Yeon Kim</c:v>
                </c:pt>
                <c:pt idx="632">
                  <c:v>Ketlen Vieira</c:v>
                </c:pt>
                <c:pt idx="633">
                  <c:v>Lucie Pudilova</c:v>
                </c:pt>
                <c:pt idx="634">
                  <c:v>Jordan Williams</c:v>
                </c:pt>
                <c:pt idx="635">
                  <c:v>Felipe Silva</c:v>
                </c:pt>
                <c:pt idx="636">
                  <c:v>Jason Jackson</c:v>
                </c:pt>
                <c:pt idx="637">
                  <c:v>Jalin Turner</c:v>
                </c:pt>
                <c:pt idx="638">
                  <c:v>Martin Buschkamp</c:v>
                </c:pt>
                <c:pt idx="639">
                  <c:v>Dmitrii Smoliakov</c:v>
                </c:pt>
                <c:pt idx="640">
                  <c:v>Adam Yandiev</c:v>
                </c:pt>
                <c:pt idx="641">
                  <c:v>Dmitry Sosnovskiy</c:v>
                </c:pt>
                <c:pt idx="642">
                  <c:v>Ashley Yoder</c:v>
                </c:pt>
                <c:pt idx="643">
                  <c:v>Devonte Smith</c:v>
                </c:pt>
                <c:pt idx="644">
                  <c:v>Davi Ramos</c:v>
                </c:pt>
                <c:pt idx="645">
                  <c:v>Alex Chambers</c:v>
                </c:pt>
                <c:pt idx="646">
                  <c:v>Cory Sandhagen</c:v>
                </c:pt>
                <c:pt idx="647">
                  <c:v>Austin Tweedy</c:v>
                </c:pt>
                <c:pt idx="648">
                  <c:v>Michael Trizano</c:v>
                </c:pt>
                <c:pt idx="649">
                  <c:v>Molly McCann</c:v>
                </c:pt>
                <c:pt idx="650">
                  <c:v>Melinda Fábián</c:v>
                </c:pt>
                <c:pt idx="651">
                  <c:v>Priscila Cachoeira</c:v>
                </c:pt>
                <c:pt idx="652">
                  <c:v>Talita Bernardo</c:v>
                </c:pt>
                <c:pt idx="653">
                  <c:v>Jose Torres</c:v>
                </c:pt>
                <c:pt idx="654">
                  <c:v>Jordan Wright</c:v>
                </c:pt>
                <c:pt idx="655">
                  <c:v>Jarjis Danho</c:v>
                </c:pt>
                <c:pt idx="656">
                  <c:v>Luigi Vendramini</c:v>
                </c:pt>
                <c:pt idx="657">
                  <c:v>John Gunther</c:v>
                </c:pt>
                <c:pt idx="658">
                  <c:v>Jamie Pickett</c:v>
                </c:pt>
                <c:pt idx="659">
                  <c:v>Josh Parisian</c:v>
                </c:pt>
                <c:pt idx="660">
                  <c:v>JJ Aldrich</c:v>
                </c:pt>
                <c:pt idx="661">
                  <c:v>Julian Marquez</c:v>
                </c:pt>
                <c:pt idx="662">
                  <c:v>Jonathan Meunier</c:v>
                </c:pt>
                <c:pt idx="663">
                  <c:v>Hakeem Dawodu</c:v>
                </c:pt>
                <c:pt idx="664">
                  <c:v>Casey  Kenney</c:v>
                </c:pt>
                <c:pt idx="665">
                  <c:v>Angelo Trevino</c:v>
                </c:pt>
                <c:pt idx="666">
                  <c:v>David Teymur</c:v>
                </c:pt>
                <c:pt idx="667">
                  <c:v>Diego Rivas</c:v>
                </c:pt>
                <c:pt idx="668">
                  <c:v>Amanda Cooper</c:v>
                </c:pt>
                <c:pt idx="669">
                  <c:v>Ashlee Evans-Smith</c:v>
                </c:pt>
                <c:pt idx="670">
                  <c:v>Benito Lopez</c:v>
                </c:pt>
                <c:pt idx="671">
                  <c:v>Domingo Pilarte</c:v>
                </c:pt>
                <c:pt idx="672">
                  <c:v>Arjan Singh Bhullar</c:v>
                </c:pt>
                <c:pt idx="673">
                  <c:v>Dominick Reyes</c:v>
                </c:pt>
                <c:pt idx="674">
                  <c:v>Don Madge</c:v>
                </c:pt>
                <c:pt idx="675">
                  <c:v>Donavon Frelow</c:v>
                </c:pt>
                <c:pt idx="676">
                  <c:v>Oliver Enkamp</c:v>
                </c:pt>
                <c:pt idx="677">
                  <c:v>Silvana Juarez</c:v>
                </c:pt>
                <c:pt idx="678">
                  <c:v>Ricky Turcios</c:v>
                </c:pt>
                <c:pt idx="679">
                  <c:v>Suman Mokhtarian</c:v>
                </c:pt>
                <c:pt idx="680">
                  <c:v>Tatiana Suarez</c:v>
                </c:pt>
                <c:pt idx="681">
                  <c:v>Pearl Gonzalez</c:v>
                </c:pt>
                <c:pt idx="682">
                  <c:v>Peter Petties</c:v>
                </c:pt>
                <c:pt idx="683">
                  <c:v>Thanh  Le</c:v>
                </c:pt>
                <c:pt idx="684">
                  <c:v>Nick Roehrick</c:v>
                </c:pt>
                <c:pt idx="685">
                  <c:v>Tyson Pedro</c:v>
                </c:pt>
                <c:pt idx="686">
                  <c:v>Matt Frevola</c:v>
                </c:pt>
                <c:pt idx="687">
                  <c:v>Matt Sayles</c:v>
                </c:pt>
                <c:pt idx="688">
                  <c:v>Poliana Botelho</c:v>
                </c:pt>
                <c:pt idx="689">
                  <c:v>Veronica Macedo</c:v>
                </c:pt>
                <c:pt idx="690">
                  <c:v>Rachael Ostovich</c:v>
                </c:pt>
                <c:pt idx="691">
                  <c:v>Vince Morales</c:v>
                </c:pt>
                <c:pt idx="692">
                  <c:v>Max Mustaki</c:v>
                </c:pt>
                <c:pt idx="693">
                  <c:v>Joe Giannetti</c:v>
                </c:pt>
                <c:pt idx="694">
                  <c:v>Justin Sumter</c:v>
                </c:pt>
                <c:pt idx="695">
                  <c:v>Kyle Stewart</c:v>
                </c:pt>
                <c:pt idx="696">
                  <c:v>Gillian Robertson</c:v>
                </c:pt>
                <c:pt idx="697">
                  <c:v>Joseph Lowry</c:v>
                </c:pt>
                <c:pt idx="698">
                  <c:v>Jaime Alvarez</c:v>
                </c:pt>
                <c:pt idx="699">
                  <c:v>Laureano Staropoli</c:v>
                </c:pt>
                <c:pt idx="700">
                  <c:v>Jim Crute</c:v>
                </c:pt>
                <c:pt idx="701">
                  <c:v>Luke Flores</c:v>
                </c:pt>
                <c:pt idx="702">
                  <c:v>Marcelo Golm</c:v>
                </c:pt>
                <c:pt idx="703">
                  <c:v>Justine Kish</c:v>
                </c:pt>
                <c:pt idx="704">
                  <c:v>Andrew Todhunter</c:v>
                </c:pt>
                <c:pt idx="705">
                  <c:v>Brad Katona</c:v>
                </c:pt>
                <c:pt idx="706">
                  <c:v>Daniel Spitz</c:v>
                </c:pt>
                <c:pt idx="707">
                  <c:v>Aiemann Zahabi</c:v>
                </c:pt>
                <c:pt idx="708">
                  <c:v>Dwight Grant</c:v>
                </c:pt>
                <c:pt idx="709">
                  <c:v>Amanda Lemos</c:v>
                </c:pt>
                <c:pt idx="710">
                  <c:v>Augusto Mendes</c:v>
                </c:pt>
                <c:pt idx="711">
                  <c:v>Daniel Jolly</c:v>
                </c:pt>
                <c:pt idx="712">
                  <c:v>Bharat Kandare</c:v>
                </c:pt>
                <c:pt idx="713">
                  <c:v>Daniel Teymur</c:v>
                </c:pt>
                <c:pt idx="714">
                  <c:v>Carlos Felipe</c:v>
                </c:pt>
                <c:pt idx="715">
                  <c:v>Ryan Hall</c:v>
                </c:pt>
                <c:pt idx="716">
                  <c:v>Shawn Teed</c:v>
                </c:pt>
                <c:pt idx="717">
                  <c:v>Sodiq Yusuff</c:v>
                </c:pt>
                <c:pt idx="718">
                  <c:v>Ronaldo Candido</c:v>
                </c:pt>
                <c:pt idx="719">
                  <c:v>Sijara Eubanks</c:v>
                </c:pt>
                <c:pt idx="720">
                  <c:v>Syuri Kondo</c:v>
                </c:pt>
                <c:pt idx="721">
                  <c:v>Tyler Hill</c:v>
                </c:pt>
                <c:pt idx="722">
                  <c:v>Te Edwards</c:v>
                </c:pt>
                <c:pt idx="723">
                  <c:v>Martin Day</c:v>
                </c:pt>
                <c:pt idx="724">
                  <c:v>Nicco Montano</c:v>
                </c:pt>
                <c:pt idx="725">
                  <c:v>Gina Mazany</c:v>
                </c:pt>
                <c:pt idx="726">
                  <c:v>Joey Gomez</c:v>
                </c:pt>
                <c:pt idx="727">
                  <c:v>Mackenzie Dern</c:v>
                </c:pt>
                <c:pt idx="728">
                  <c:v>Keith Berish</c:v>
                </c:pt>
                <c:pt idx="729">
                  <c:v>Karl Roberson</c:v>
                </c:pt>
                <c:pt idx="730">
                  <c:v>Jamie Moyle</c:v>
                </c:pt>
                <c:pt idx="731">
                  <c:v>Justin Willis</c:v>
                </c:pt>
                <c:pt idx="732">
                  <c:v>Alexandra Albu</c:v>
                </c:pt>
                <c:pt idx="733">
                  <c:v>Anton Berzin</c:v>
                </c:pt>
                <c:pt idx="734">
                  <c:v>Carlos Candelario</c:v>
                </c:pt>
                <c:pt idx="735">
                  <c:v>Chanmi Jeon</c:v>
                </c:pt>
                <c:pt idx="736">
                  <c:v>Don'Tale Mayes</c:v>
                </c:pt>
                <c:pt idx="737">
                  <c:v>Azamat Murzakanov</c:v>
                </c:pt>
                <c:pt idx="738">
                  <c:v>Alonzo Menifield</c:v>
                </c:pt>
                <c:pt idx="739">
                  <c:v>Cynthia Calvillo</c:v>
                </c:pt>
                <c:pt idx="740">
                  <c:v>Elias Garcia</c:v>
                </c:pt>
                <c:pt idx="741">
                  <c:v>Daichi Abe</c:v>
                </c:pt>
                <c:pt idx="742">
                  <c:v>Amanda Ribas</c:v>
                </c:pt>
                <c:pt idx="743">
                  <c:v>Chris  Holdsworth</c:v>
                </c:pt>
                <c:pt idx="744">
                  <c:v>Antonio Jones</c:v>
                </c:pt>
                <c:pt idx="745">
                  <c:v>Cheyden  Leialoha</c:v>
                </c:pt>
                <c:pt idx="746">
                  <c:v>Aspen Ladd</c:v>
                </c:pt>
                <c:pt idx="747">
                  <c:v>Boston Salmon</c:v>
                </c:pt>
                <c:pt idx="748">
                  <c:v>Chris De La Rocha</c:v>
                </c:pt>
                <c:pt idx="749">
                  <c:v>Dennis Bryant</c:v>
                </c:pt>
                <c:pt idx="750">
                  <c:v>Mayra Bueno Silva</c:v>
                </c:pt>
                <c:pt idx="751">
                  <c:v>Yazan Hajeh</c:v>
                </c:pt>
                <c:pt idx="752">
                  <c:v>Phillip Hawes</c:v>
                </c:pt>
                <c:pt idx="753">
                  <c:v>Roosevelt Roberts</c:v>
                </c:pt>
                <c:pt idx="754">
                  <c:v>Tina Lahdemaki</c:v>
                </c:pt>
                <c:pt idx="755">
                  <c:v>Michael Cora</c:v>
                </c:pt>
                <c:pt idx="756">
                  <c:v>Mike Davis</c:v>
                </c:pt>
                <c:pt idx="757">
                  <c:v>Montel Jackson</c:v>
                </c:pt>
                <c:pt idx="758">
                  <c:v>Mickey Gall</c:v>
                </c:pt>
                <c:pt idx="759">
                  <c:v>Shana Dobson</c:v>
                </c:pt>
                <c:pt idx="760">
                  <c:v>Giga Chikadze</c:v>
                </c:pt>
                <c:pt idx="761">
                  <c:v>Luis Pena</c:v>
                </c:pt>
                <c:pt idx="762">
                  <c:v>James Gray</c:v>
                </c:pt>
                <c:pt idx="763">
                  <c:v>Kennedy Nzechukwu</c:v>
                </c:pt>
                <c:pt idx="764">
                  <c:v>JP Buys</c:v>
                </c:pt>
                <c:pt idx="765">
                  <c:v>Lauren Mueller</c:v>
                </c:pt>
                <c:pt idx="766">
                  <c:v>Adam Khaliev</c:v>
                </c:pt>
                <c:pt idx="767">
                  <c:v>Antonina Shevchenko</c:v>
                </c:pt>
                <c:pt idx="768">
                  <c:v>Anthony Hernandez</c:v>
                </c:pt>
                <c:pt idx="769">
                  <c:v>Chibwikem Onyenege...</c:v>
                </c:pt>
                <c:pt idx="770">
                  <c:v>Edmen Shahbazyan</c:v>
                </c:pt>
                <c:pt idx="771">
                  <c:v>Canaan Kawaihae</c:v>
                </c:pt>
                <c:pt idx="772">
                  <c:v>Charlie Ward</c:v>
                </c:pt>
                <c:pt idx="773">
                  <c:v>Rafael Fiziev</c:v>
                </c:pt>
                <c:pt idx="774">
                  <c:v>Mitchell Sipe</c:v>
                </c:pt>
                <c:pt idx="775">
                  <c:v>Richie Smullen</c:v>
                </c:pt>
                <c:pt idx="776">
                  <c:v>Nadia Kassem</c:v>
                </c:pt>
                <c:pt idx="777">
                  <c:v>Maycee Barber</c:v>
                </c:pt>
                <c:pt idx="778">
                  <c:v>Kyler  Phillips</c:v>
                </c:pt>
                <c:pt idx="779">
                  <c:v>Jamie Colleen</c:v>
                </c:pt>
                <c:pt idx="780">
                  <c:v>Luis Gomez</c:v>
                </c:pt>
                <c:pt idx="781">
                  <c:v>Jacob Kilburn</c:v>
                </c:pt>
                <c:pt idx="782">
                  <c:v>J.R. Coughran</c:v>
                </c:pt>
                <c:pt idx="783">
                  <c:v>Hector Aldana</c:v>
                </c:pt>
                <c:pt idx="784">
                  <c:v>Janay Harding</c:v>
                </c:pt>
                <c:pt idx="785">
                  <c:v>Bevon Lewis</c:v>
                </c:pt>
                <c:pt idx="786">
                  <c:v>Alton Cunningham</c:v>
                </c:pt>
                <c:pt idx="787">
                  <c:v>Everett Sims</c:v>
                </c:pt>
                <c:pt idx="788">
                  <c:v>Emily Whitmire</c:v>
                </c:pt>
                <c:pt idx="789">
                  <c:v>Chase Hooper</c:v>
                </c:pt>
                <c:pt idx="790">
                  <c:v>Austen Lane</c:v>
                </c:pt>
                <c:pt idx="791">
                  <c:v>Tebaris Gordon</c:v>
                </c:pt>
                <c:pt idx="792">
                  <c:v>Juan Adams</c:v>
                </c:pt>
                <c:pt idx="793">
                  <c:v>Kelly Velasco</c:v>
                </c:pt>
                <c:pt idx="794">
                  <c:v>Hu Yaozong</c:v>
                </c:pt>
                <c:pt idx="795">
                  <c:v>Austin Vanderford</c:v>
                </c:pt>
                <c:pt idx="796">
                  <c:v>Alex Munoz</c:v>
                </c:pt>
                <c:pt idx="797">
                  <c:v>Dashawn Boatwright</c:v>
                </c:pt>
                <c:pt idx="798">
                  <c:v>Elias Urbina</c:v>
                </c:pt>
                <c:pt idx="799">
                  <c:v>Tiffany Masters</c:v>
                </c:pt>
                <c:pt idx="800">
                  <c:v>Karl Reed</c:v>
                </c:pt>
                <c:pt idx="801">
                  <c:v>Gokhan Saki</c:v>
                </c:pt>
                <c:pt idx="802">
                  <c:v>Mike Jackson</c:v>
                </c:pt>
                <c:pt idx="803">
                  <c:v>Greg Hardy</c:v>
                </c:pt>
                <c:pt idx="804">
                  <c:v>CM Punk</c:v>
                </c:pt>
              </c:strCache>
            </c:strRef>
          </c:cat>
          <c:val>
            <c:numRef>
              <c:f>Sheet2!$D$4:$D$809</c:f>
              <c:numCache>
                <c:formatCode>General</c:formatCode>
                <c:ptCount val="805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15</c:v>
                </c:pt>
                <c:pt idx="8">
                  <c:v>10</c:v>
                </c:pt>
                <c:pt idx="9">
                  <c:v>12</c:v>
                </c:pt>
                <c:pt idx="10">
                  <c:v>10</c:v>
                </c:pt>
                <c:pt idx="11">
                  <c:v>15</c:v>
                </c:pt>
                <c:pt idx="12">
                  <c:v>11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17</c:v>
                </c:pt>
                <c:pt idx="17">
                  <c:v>7</c:v>
                </c:pt>
                <c:pt idx="18">
                  <c:v>8</c:v>
                </c:pt>
                <c:pt idx="19">
                  <c:v>13</c:v>
                </c:pt>
                <c:pt idx="20">
                  <c:v>11</c:v>
                </c:pt>
                <c:pt idx="21">
                  <c:v>9</c:v>
                </c:pt>
                <c:pt idx="22">
                  <c:v>16</c:v>
                </c:pt>
                <c:pt idx="23">
                  <c:v>8</c:v>
                </c:pt>
                <c:pt idx="24">
                  <c:v>15</c:v>
                </c:pt>
                <c:pt idx="25">
                  <c:v>8</c:v>
                </c:pt>
                <c:pt idx="26">
                  <c:v>14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12</c:v>
                </c:pt>
                <c:pt idx="32">
                  <c:v>11</c:v>
                </c:pt>
                <c:pt idx="33">
                  <c:v>13</c:v>
                </c:pt>
                <c:pt idx="34">
                  <c:v>9</c:v>
                </c:pt>
                <c:pt idx="35">
                  <c:v>12</c:v>
                </c:pt>
                <c:pt idx="36">
                  <c:v>11</c:v>
                </c:pt>
                <c:pt idx="37">
                  <c:v>16</c:v>
                </c:pt>
                <c:pt idx="38">
                  <c:v>10</c:v>
                </c:pt>
                <c:pt idx="39">
                  <c:v>13</c:v>
                </c:pt>
                <c:pt idx="40">
                  <c:v>8</c:v>
                </c:pt>
                <c:pt idx="41">
                  <c:v>14</c:v>
                </c:pt>
                <c:pt idx="42">
                  <c:v>10</c:v>
                </c:pt>
                <c:pt idx="43">
                  <c:v>15</c:v>
                </c:pt>
                <c:pt idx="44">
                  <c:v>14</c:v>
                </c:pt>
                <c:pt idx="45">
                  <c:v>10</c:v>
                </c:pt>
                <c:pt idx="46">
                  <c:v>14</c:v>
                </c:pt>
                <c:pt idx="47">
                  <c:v>9</c:v>
                </c:pt>
                <c:pt idx="48">
                  <c:v>14</c:v>
                </c:pt>
                <c:pt idx="49">
                  <c:v>9</c:v>
                </c:pt>
                <c:pt idx="50">
                  <c:v>9</c:v>
                </c:pt>
                <c:pt idx="51">
                  <c:v>13</c:v>
                </c:pt>
                <c:pt idx="52">
                  <c:v>13</c:v>
                </c:pt>
                <c:pt idx="53">
                  <c:v>9</c:v>
                </c:pt>
                <c:pt idx="54">
                  <c:v>11</c:v>
                </c:pt>
                <c:pt idx="55">
                  <c:v>7</c:v>
                </c:pt>
                <c:pt idx="56">
                  <c:v>6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7</c:v>
                </c:pt>
                <c:pt idx="61">
                  <c:v>9</c:v>
                </c:pt>
                <c:pt idx="62">
                  <c:v>9</c:v>
                </c:pt>
                <c:pt idx="63">
                  <c:v>6</c:v>
                </c:pt>
                <c:pt idx="64">
                  <c:v>12</c:v>
                </c:pt>
                <c:pt idx="65">
                  <c:v>11</c:v>
                </c:pt>
                <c:pt idx="66">
                  <c:v>8</c:v>
                </c:pt>
                <c:pt idx="67">
                  <c:v>13</c:v>
                </c:pt>
                <c:pt idx="68">
                  <c:v>12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5</c:v>
                </c:pt>
                <c:pt idx="74">
                  <c:v>8</c:v>
                </c:pt>
                <c:pt idx="75">
                  <c:v>5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4</c:v>
                </c:pt>
                <c:pt idx="81">
                  <c:v>10</c:v>
                </c:pt>
                <c:pt idx="82">
                  <c:v>8</c:v>
                </c:pt>
                <c:pt idx="83">
                  <c:v>3</c:v>
                </c:pt>
                <c:pt idx="84">
                  <c:v>6</c:v>
                </c:pt>
                <c:pt idx="85">
                  <c:v>15</c:v>
                </c:pt>
                <c:pt idx="86">
                  <c:v>7</c:v>
                </c:pt>
                <c:pt idx="87">
                  <c:v>11</c:v>
                </c:pt>
                <c:pt idx="88">
                  <c:v>6</c:v>
                </c:pt>
                <c:pt idx="89">
                  <c:v>3</c:v>
                </c:pt>
                <c:pt idx="90">
                  <c:v>6</c:v>
                </c:pt>
                <c:pt idx="91">
                  <c:v>9</c:v>
                </c:pt>
                <c:pt idx="92">
                  <c:v>7</c:v>
                </c:pt>
                <c:pt idx="93">
                  <c:v>5</c:v>
                </c:pt>
                <c:pt idx="94">
                  <c:v>6</c:v>
                </c:pt>
                <c:pt idx="95">
                  <c:v>9</c:v>
                </c:pt>
                <c:pt idx="96">
                  <c:v>6</c:v>
                </c:pt>
                <c:pt idx="97">
                  <c:v>12</c:v>
                </c:pt>
                <c:pt idx="98">
                  <c:v>5</c:v>
                </c:pt>
                <c:pt idx="99">
                  <c:v>9</c:v>
                </c:pt>
                <c:pt idx="100">
                  <c:v>13</c:v>
                </c:pt>
                <c:pt idx="101">
                  <c:v>3</c:v>
                </c:pt>
                <c:pt idx="102">
                  <c:v>7</c:v>
                </c:pt>
                <c:pt idx="103">
                  <c:v>11</c:v>
                </c:pt>
                <c:pt idx="104">
                  <c:v>6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6</c:v>
                </c:pt>
                <c:pt idx="112">
                  <c:v>8</c:v>
                </c:pt>
                <c:pt idx="113">
                  <c:v>9</c:v>
                </c:pt>
                <c:pt idx="114">
                  <c:v>12</c:v>
                </c:pt>
                <c:pt idx="115">
                  <c:v>7</c:v>
                </c:pt>
                <c:pt idx="116">
                  <c:v>10</c:v>
                </c:pt>
                <c:pt idx="117">
                  <c:v>8</c:v>
                </c:pt>
                <c:pt idx="118">
                  <c:v>7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13</c:v>
                </c:pt>
                <c:pt idx="123">
                  <c:v>2</c:v>
                </c:pt>
                <c:pt idx="124">
                  <c:v>6</c:v>
                </c:pt>
                <c:pt idx="125">
                  <c:v>6</c:v>
                </c:pt>
                <c:pt idx="126">
                  <c:v>10</c:v>
                </c:pt>
                <c:pt idx="127">
                  <c:v>2</c:v>
                </c:pt>
                <c:pt idx="128">
                  <c:v>7</c:v>
                </c:pt>
                <c:pt idx="129">
                  <c:v>9</c:v>
                </c:pt>
                <c:pt idx="130">
                  <c:v>7</c:v>
                </c:pt>
                <c:pt idx="131">
                  <c:v>5</c:v>
                </c:pt>
                <c:pt idx="132">
                  <c:v>5</c:v>
                </c:pt>
                <c:pt idx="133">
                  <c:v>2</c:v>
                </c:pt>
                <c:pt idx="134">
                  <c:v>6</c:v>
                </c:pt>
                <c:pt idx="135">
                  <c:v>8</c:v>
                </c:pt>
                <c:pt idx="136">
                  <c:v>5</c:v>
                </c:pt>
                <c:pt idx="137">
                  <c:v>0</c:v>
                </c:pt>
                <c:pt idx="138">
                  <c:v>10</c:v>
                </c:pt>
                <c:pt idx="139">
                  <c:v>5</c:v>
                </c:pt>
                <c:pt idx="140">
                  <c:v>8</c:v>
                </c:pt>
                <c:pt idx="141">
                  <c:v>5</c:v>
                </c:pt>
                <c:pt idx="142">
                  <c:v>8</c:v>
                </c:pt>
                <c:pt idx="143">
                  <c:v>3</c:v>
                </c:pt>
                <c:pt idx="144">
                  <c:v>7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7</c:v>
                </c:pt>
                <c:pt idx="153">
                  <c:v>4</c:v>
                </c:pt>
                <c:pt idx="154">
                  <c:v>11</c:v>
                </c:pt>
                <c:pt idx="155">
                  <c:v>8</c:v>
                </c:pt>
                <c:pt idx="156">
                  <c:v>7</c:v>
                </c:pt>
                <c:pt idx="157">
                  <c:v>8</c:v>
                </c:pt>
                <c:pt idx="158">
                  <c:v>4</c:v>
                </c:pt>
                <c:pt idx="159">
                  <c:v>6</c:v>
                </c:pt>
                <c:pt idx="160">
                  <c:v>3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4</c:v>
                </c:pt>
                <c:pt idx="169">
                  <c:v>7</c:v>
                </c:pt>
                <c:pt idx="170">
                  <c:v>5</c:v>
                </c:pt>
                <c:pt idx="171">
                  <c:v>4</c:v>
                </c:pt>
                <c:pt idx="172">
                  <c:v>7</c:v>
                </c:pt>
                <c:pt idx="173">
                  <c:v>6</c:v>
                </c:pt>
                <c:pt idx="174">
                  <c:v>5</c:v>
                </c:pt>
                <c:pt idx="175">
                  <c:v>8</c:v>
                </c:pt>
                <c:pt idx="176">
                  <c:v>5</c:v>
                </c:pt>
                <c:pt idx="177">
                  <c:v>1</c:v>
                </c:pt>
                <c:pt idx="178">
                  <c:v>6</c:v>
                </c:pt>
                <c:pt idx="179">
                  <c:v>6</c:v>
                </c:pt>
                <c:pt idx="180">
                  <c:v>5</c:v>
                </c:pt>
                <c:pt idx="181">
                  <c:v>8</c:v>
                </c:pt>
                <c:pt idx="182">
                  <c:v>1</c:v>
                </c:pt>
                <c:pt idx="183">
                  <c:v>7</c:v>
                </c:pt>
                <c:pt idx="184">
                  <c:v>2</c:v>
                </c:pt>
                <c:pt idx="185">
                  <c:v>5</c:v>
                </c:pt>
                <c:pt idx="186">
                  <c:v>6</c:v>
                </c:pt>
                <c:pt idx="187">
                  <c:v>9</c:v>
                </c:pt>
                <c:pt idx="188">
                  <c:v>7</c:v>
                </c:pt>
                <c:pt idx="189">
                  <c:v>9</c:v>
                </c:pt>
                <c:pt idx="190">
                  <c:v>5</c:v>
                </c:pt>
                <c:pt idx="191">
                  <c:v>3</c:v>
                </c:pt>
                <c:pt idx="192">
                  <c:v>7</c:v>
                </c:pt>
                <c:pt idx="193">
                  <c:v>8</c:v>
                </c:pt>
                <c:pt idx="194">
                  <c:v>8</c:v>
                </c:pt>
                <c:pt idx="195">
                  <c:v>3</c:v>
                </c:pt>
                <c:pt idx="196">
                  <c:v>4</c:v>
                </c:pt>
                <c:pt idx="197">
                  <c:v>7</c:v>
                </c:pt>
                <c:pt idx="198">
                  <c:v>8</c:v>
                </c:pt>
                <c:pt idx="199">
                  <c:v>2</c:v>
                </c:pt>
                <c:pt idx="200">
                  <c:v>8</c:v>
                </c:pt>
                <c:pt idx="201">
                  <c:v>6</c:v>
                </c:pt>
                <c:pt idx="202">
                  <c:v>9</c:v>
                </c:pt>
                <c:pt idx="203">
                  <c:v>6</c:v>
                </c:pt>
                <c:pt idx="204">
                  <c:v>9</c:v>
                </c:pt>
                <c:pt idx="205">
                  <c:v>7</c:v>
                </c:pt>
                <c:pt idx="206">
                  <c:v>4</c:v>
                </c:pt>
                <c:pt idx="207">
                  <c:v>1</c:v>
                </c:pt>
                <c:pt idx="208">
                  <c:v>4</c:v>
                </c:pt>
                <c:pt idx="209">
                  <c:v>4</c:v>
                </c:pt>
                <c:pt idx="210">
                  <c:v>7</c:v>
                </c:pt>
                <c:pt idx="211">
                  <c:v>3</c:v>
                </c:pt>
                <c:pt idx="212">
                  <c:v>2</c:v>
                </c:pt>
                <c:pt idx="213">
                  <c:v>4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7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7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6</c:v>
                </c:pt>
                <c:pt idx="226">
                  <c:v>1</c:v>
                </c:pt>
                <c:pt idx="227">
                  <c:v>4</c:v>
                </c:pt>
                <c:pt idx="228">
                  <c:v>5</c:v>
                </c:pt>
                <c:pt idx="229">
                  <c:v>5</c:v>
                </c:pt>
                <c:pt idx="230">
                  <c:v>3</c:v>
                </c:pt>
                <c:pt idx="231">
                  <c:v>6</c:v>
                </c:pt>
                <c:pt idx="232">
                  <c:v>4</c:v>
                </c:pt>
                <c:pt idx="233">
                  <c:v>3</c:v>
                </c:pt>
                <c:pt idx="234">
                  <c:v>5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2</c:v>
                </c:pt>
                <c:pt idx="239">
                  <c:v>7</c:v>
                </c:pt>
                <c:pt idx="240">
                  <c:v>4</c:v>
                </c:pt>
                <c:pt idx="241">
                  <c:v>5</c:v>
                </c:pt>
                <c:pt idx="242">
                  <c:v>7</c:v>
                </c:pt>
                <c:pt idx="243">
                  <c:v>6</c:v>
                </c:pt>
                <c:pt idx="244">
                  <c:v>6</c:v>
                </c:pt>
                <c:pt idx="245">
                  <c:v>5</c:v>
                </c:pt>
                <c:pt idx="246">
                  <c:v>6</c:v>
                </c:pt>
                <c:pt idx="247">
                  <c:v>5</c:v>
                </c:pt>
                <c:pt idx="248">
                  <c:v>3</c:v>
                </c:pt>
                <c:pt idx="249">
                  <c:v>3</c:v>
                </c:pt>
                <c:pt idx="250">
                  <c:v>7</c:v>
                </c:pt>
                <c:pt idx="251">
                  <c:v>5</c:v>
                </c:pt>
                <c:pt idx="252">
                  <c:v>6</c:v>
                </c:pt>
                <c:pt idx="253">
                  <c:v>3</c:v>
                </c:pt>
                <c:pt idx="254">
                  <c:v>5</c:v>
                </c:pt>
                <c:pt idx="255">
                  <c:v>3</c:v>
                </c:pt>
                <c:pt idx="256">
                  <c:v>6</c:v>
                </c:pt>
                <c:pt idx="257">
                  <c:v>3</c:v>
                </c:pt>
                <c:pt idx="258">
                  <c:v>4</c:v>
                </c:pt>
                <c:pt idx="259">
                  <c:v>6</c:v>
                </c:pt>
                <c:pt idx="260">
                  <c:v>4</c:v>
                </c:pt>
                <c:pt idx="261">
                  <c:v>3</c:v>
                </c:pt>
                <c:pt idx="262">
                  <c:v>4</c:v>
                </c:pt>
                <c:pt idx="263">
                  <c:v>6</c:v>
                </c:pt>
                <c:pt idx="264">
                  <c:v>4</c:v>
                </c:pt>
                <c:pt idx="265">
                  <c:v>3</c:v>
                </c:pt>
                <c:pt idx="266">
                  <c:v>4</c:v>
                </c:pt>
                <c:pt idx="267">
                  <c:v>5</c:v>
                </c:pt>
                <c:pt idx="268">
                  <c:v>4</c:v>
                </c:pt>
                <c:pt idx="269">
                  <c:v>4</c:v>
                </c:pt>
                <c:pt idx="270">
                  <c:v>6</c:v>
                </c:pt>
                <c:pt idx="271">
                  <c:v>5</c:v>
                </c:pt>
                <c:pt idx="272">
                  <c:v>2</c:v>
                </c:pt>
                <c:pt idx="273">
                  <c:v>3</c:v>
                </c:pt>
                <c:pt idx="274">
                  <c:v>6</c:v>
                </c:pt>
                <c:pt idx="275">
                  <c:v>8</c:v>
                </c:pt>
                <c:pt idx="276">
                  <c:v>4</c:v>
                </c:pt>
                <c:pt idx="277">
                  <c:v>5</c:v>
                </c:pt>
                <c:pt idx="278">
                  <c:v>5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5</c:v>
                </c:pt>
                <c:pt idx="283">
                  <c:v>2</c:v>
                </c:pt>
                <c:pt idx="284">
                  <c:v>5</c:v>
                </c:pt>
                <c:pt idx="285">
                  <c:v>5</c:v>
                </c:pt>
                <c:pt idx="286">
                  <c:v>3</c:v>
                </c:pt>
                <c:pt idx="287">
                  <c:v>5</c:v>
                </c:pt>
                <c:pt idx="288">
                  <c:v>3</c:v>
                </c:pt>
                <c:pt idx="289">
                  <c:v>6</c:v>
                </c:pt>
                <c:pt idx="290">
                  <c:v>6</c:v>
                </c:pt>
                <c:pt idx="291">
                  <c:v>2</c:v>
                </c:pt>
                <c:pt idx="292">
                  <c:v>3</c:v>
                </c:pt>
                <c:pt idx="293">
                  <c:v>2</c:v>
                </c:pt>
                <c:pt idx="294">
                  <c:v>5</c:v>
                </c:pt>
                <c:pt idx="295">
                  <c:v>5</c:v>
                </c:pt>
                <c:pt idx="296">
                  <c:v>1</c:v>
                </c:pt>
                <c:pt idx="297">
                  <c:v>3</c:v>
                </c:pt>
                <c:pt idx="298">
                  <c:v>0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7</c:v>
                </c:pt>
                <c:pt idx="303">
                  <c:v>3</c:v>
                </c:pt>
                <c:pt idx="304">
                  <c:v>3</c:v>
                </c:pt>
                <c:pt idx="305">
                  <c:v>1</c:v>
                </c:pt>
                <c:pt idx="306">
                  <c:v>5</c:v>
                </c:pt>
                <c:pt idx="307">
                  <c:v>4</c:v>
                </c:pt>
                <c:pt idx="308">
                  <c:v>2</c:v>
                </c:pt>
                <c:pt idx="309">
                  <c:v>5</c:v>
                </c:pt>
                <c:pt idx="310">
                  <c:v>1</c:v>
                </c:pt>
                <c:pt idx="311">
                  <c:v>4</c:v>
                </c:pt>
                <c:pt idx="312">
                  <c:v>5</c:v>
                </c:pt>
                <c:pt idx="313">
                  <c:v>2</c:v>
                </c:pt>
                <c:pt idx="314">
                  <c:v>6</c:v>
                </c:pt>
                <c:pt idx="315">
                  <c:v>4</c:v>
                </c:pt>
                <c:pt idx="316">
                  <c:v>4</c:v>
                </c:pt>
                <c:pt idx="317">
                  <c:v>7</c:v>
                </c:pt>
                <c:pt idx="318">
                  <c:v>5</c:v>
                </c:pt>
                <c:pt idx="319">
                  <c:v>7</c:v>
                </c:pt>
                <c:pt idx="320">
                  <c:v>6</c:v>
                </c:pt>
                <c:pt idx="321">
                  <c:v>3</c:v>
                </c:pt>
                <c:pt idx="322">
                  <c:v>5</c:v>
                </c:pt>
                <c:pt idx="323">
                  <c:v>3</c:v>
                </c:pt>
                <c:pt idx="324">
                  <c:v>5</c:v>
                </c:pt>
                <c:pt idx="325">
                  <c:v>4</c:v>
                </c:pt>
                <c:pt idx="326">
                  <c:v>2</c:v>
                </c:pt>
                <c:pt idx="327">
                  <c:v>4</c:v>
                </c:pt>
                <c:pt idx="328">
                  <c:v>3</c:v>
                </c:pt>
                <c:pt idx="329">
                  <c:v>4</c:v>
                </c:pt>
                <c:pt idx="330">
                  <c:v>5</c:v>
                </c:pt>
                <c:pt idx="331">
                  <c:v>6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4</c:v>
                </c:pt>
                <c:pt idx="337">
                  <c:v>6</c:v>
                </c:pt>
                <c:pt idx="338">
                  <c:v>8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4</c:v>
                </c:pt>
                <c:pt idx="343">
                  <c:v>6</c:v>
                </c:pt>
                <c:pt idx="344">
                  <c:v>6</c:v>
                </c:pt>
                <c:pt idx="345">
                  <c:v>4</c:v>
                </c:pt>
                <c:pt idx="346">
                  <c:v>2</c:v>
                </c:pt>
                <c:pt idx="347">
                  <c:v>4</c:v>
                </c:pt>
                <c:pt idx="348">
                  <c:v>5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3</c:v>
                </c:pt>
                <c:pt idx="353">
                  <c:v>2</c:v>
                </c:pt>
                <c:pt idx="354">
                  <c:v>1</c:v>
                </c:pt>
                <c:pt idx="355">
                  <c:v>3</c:v>
                </c:pt>
                <c:pt idx="356">
                  <c:v>6</c:v>
                </c:pt>
                <c:pt idx="357">
                  <c:v>3</c:v>
                </c:pt>
                <c:pt idx="358">
                  <c:v>5</c:v>
                </c:pt>
                <c:pt idx="359">
                  <c:v>5</c:v>
                </c:pt>
                <c:pt idx="360">
                  <c:v>2</c:v>
                </c:pt>
                <c:pt idx="361">
                  <c:v>4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6</c:v>
                </c:pt>
                <c:pt idx="366">
                  <c:v>3</c:v>
                </c:pt>
                <c:pt idx="367">
                  <c:v>4</c:v>
                </c:pt>
                <c:pt idx="368">
                  <c:v>4</c:v>
                </c:pt>
                <c:pt idx="369">
                  <c:v>3</c:v>
                </c:pt>
                <c:pt idx="370">
                  <c:v>4</c:v>
                </c:pt>
                <c:pt idx="371">
                  <c:v>6</c:v>
                </c:pt>
                <c:pt idx="372">
                  <c:v>5</c:v>
                </c:pt>
                <c:pt idx="373">
                  <c:v>2</c:v>
                </c:pt>
                <c:pt idx="374">
                  <c:v>3</c:v>
                </c:pt>
                <c:pt idx="375">
                  <c:v>7</c:v>
                </c:pt>
                <c:pt idx="376">
                  <c:v>3</c:v>
                </c:pt>
                <c:pt idx="377">
                  <c:v>6</c:v>
                </c:pt>
                <c:pt idx="378">
                  <c:v>5</c:v>
                </c:pt>
                <c:pt idx="379">
                  <c:v>4</c:v>
                </c:pt>
                <c:pt idx="380">
                  <c:v>5</c:v>
                </c:pt>
                <c:pt idx="381">
                  <c:v>4</c:v>
                </c:pt>
                <c:pt idx="382">
                  <c:v>2</c:v>
                </c:pt>
                <c:pt idx="383">
                  <c:v>4</c:v>
                </c:pt>
                <c:pt idx="384">
                  <c:v>2</c:v>
                </c:pt>
                <c:pt idx="385">
                  <c:v>2</c:v>
                </c:pt>
                <c:pt idx="386">
                  <c:v>5</c:v>
                </c:pt>
                <c:pt idx="387">
                  <c:v>5</c:v>
                </c:pt>
                <c:pt idx="388">
                  <c:v>3</c:v>
                </c:pt>
                <c:pt idx="389">
                  <c:v>3</c:v>
                </c:pt>
                <c:pt idx="390">
                  <c:v>5</c:v>
                </c:pt>
                <c:pt idx="391">
                  <c:v>4</c:v>
                </c:pt>
                <c:pt idx="392">
                  <c:v>3</c:v>
                </c:pt>
                <c:pt idx="393">
                  <c:v>3</c:v>
                </c:pt>
                <c:pt idx="394">
                  <c:v>5</c:v>
                </c:pt>
                <c:pt idx="395">
                  <c:v>2</c:v>
                </c:pt>
                <c:pt idx="396">
                  <c:v>2</c:v>
                </c:pt>
                <c:pt idx="397">
                  <c:v>4</c:v>
                </c:pt>
                <c:pt idx="398">
                  <c:v>4</c:v>
                </c:pt>
                <c:pt idx="399">
                  <c:v>3</c:v>
                </c:pt>
                <c:pt idx="400">
                  <c:v>2</c:v>
                </c:pt>
                <c:pt idx="401">
                  <c:v>5</c:v>
                </c:pt>
                <c:pt idx="402">
                  <c:v>6</c:v>
                </c:pt>
                <c:pt idx="403">
                  <c:v>3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2</c:v>
                </c:pt>
                <c:pt idx="408">
                  <c:v>4</c:v>
                </c:pt>
                <c:pt idx="409">
                  <c:v>7</c:v>
                </c:pt>
                <c:pt idx="410">
                  <c:v>3</c:v>
                </c:pt>
                <c:pt idx="411">
                  <c:v>5</c:v>
                </c:pt>
                <c:pt idx="412">
                  <c:v>1</c:v>
                </c:pt>
                <c:pt idx="413">
                  <c:v>3</c:v>
                </c:pt>
                <c:pt idx="414">
                  <c:v>1</c:v>
                </c:pt>
                <c:pt idx="415">
                  <c:v>4</c:v>
                </c:pt>
                <c:pt idx="416">
                  <c:v>2</c:v>
                </c:pt>
                <c:pt idx="417">
                  <c:v>4</c:v>
                </c:pt>
                <c:pt idx="418">
                  <c:v>4</c:v>
                </c:pt>
                <c:pt idx="419">
                  <c:v>0</c:v>
                </c:pt>
                <c:pt idx="420">
                  <c:v>7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4</c:v>
                </c:pt>
                <c:pt idx="425">
                  <c:v>2</c:v>
                </c:pt>
                <c:pt idx="426">
                  <c:v>4</c:v>
                </c:pt>
                <c:pt idx="427">
                  <c:v>2</c:v>
                </c:pt>
                <c:pt idx="428">
                  <c:v>4</c:v>
                </c:pt>
                <c:pt idx="429">
                  <c:v>3</c:v>
                </c:pt>
                <c:pt idx="430">
                  <c:v>3</c:v>
                </c:pt>
                <c:pt idx="431">
                  <c:v>5</c:v>
                </c:pt>
                <c:pt idx="432">
                  <c:v>2</c:v>
                </c:pt>
                <c:pt idx="433">
                  <c:v>5</c:v>
                </c:pt>
                <c:pt idx="434">
                  <c:v>2</c:v>
                </c:pt>
                <c:pt idx="435">
                  <c:v>4</c:v>
                </c:pt>
                <c:pt idx="436">
                  <c:v>0</c:v>
                </c:pt>
                <c:pt idx="437">
                  <c:v>4</c:v>
                </c:pt>
                <c:pt idx="438">
                  <c:v>5</c:v>
                </c:pt>
                <c:pt idx="439">
                  <c:v>3</c:v>
                </c:pt>
                <c:pt idx="440">
                  <c:v>6</c:v>
                </c:pt>
                <c:pt idx="441">
                  <c:v>8</c:v>
                </c:pt>
                <c:pt idx="442">
                  <c:v>6</c:v>
                </c:pt>
                <c:pt idx="443">
                  <c:v>5</c:v>
                </c:pt>
                <c:pt idx="444">
                  <c:v>2</c:v>
                </c:pt>
                <c:pt idx="445">
                  <c:v>0</c:v>
                </c:pt>
                <c:pt idx="446">
                  <c:v>1</c:v>
                </c:pt>
                <c:pt idx="447">
                  <c:v>3</c:v>
                </c:pt>
                <c:pt idx="448">
                  <c:v>4</c:v>
                </c:pt>
                <c:pt idx="449">
                  <c:v>1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3</c:v>
                </c:pt>
                <c:pt idx="454">
                  <c:v>3</c:v>
                </c:pt>
                <c:pt idx="455">
                  <c:v>5</c:v>
                </c:pt>
                <c:pt idx="456">
                  <c:v>2</c:v>
                </c:pt>
                <c:pt idx="457">
                  <c:v>1</c:v>
                </c:pt>
                <c:pt idx="458">
                  <c:v>5</c:v>
                </c:pt>
                <c:pt idx="459">
                  <c:v>2</c:v>
                </c:pt>
                <c:pt idx="460">
                  <c:v>4</c:v>
                </c:pt>
                <c:pt idx="461">
                  <c:v>4</c:v>
                </c:pt>
                <c:pt idx="462">
                  <c:v>2</c:v>
                </c:pt>
                <c:pt idx="463">
                  <c:v>1</c:v>
                </c:pt>
                <c:pt idx="464">
                  <c:v>2</c:v>
                </c:pt>
                <c:pt idx="465">
                  <c:v>5</c:v>
                </c:pt>
                <c:pt idx="466">
                  <c:v>4</c:v>
                </c:pt>
                <c:pt idx="467">
                  <c:v>3</c:v>
                </c:pt>
                <c:pt idx="468">
                  <c:v>3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3</c:v>
                </c:pt>
                <c:pt idx="483">
                  <c:v>5</c:v>
                </c:pt>
                <c:pt idx="484">
                  <c:v>4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4</c:v>
                </c:pt>
                <c:pt idx="489">
                  <c:v>2</c:v>
                </c:pt>
                <c:pt idx="490">
                  <c:v>3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4</c:v>
                </c:pt>
                <c:pt idx="496">
                  <c:v>1</c:v>
                </c:pt>
                <c:pt idx="497">
                  <c:v>3</c:v>
                </c:pt>
                <c:pt idx="498">
                  <c:v>3</c:v>
                </c:pt>
                <c:pt idx="499">
                  <c:v>2</c:v>
                </c:pt>
                <c:pt idx="500">
                  <c:v>5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6</c:v>
                </c:pt>
                <c:pt idx="506">
                  <c:v>2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2</c:v>
                </c:pt>
                <c:pt idx="511">
                  <c:v>5</c:v>
                </c:pt>
                <c:pt idx="512">
                  <c:v>3</c:v>
                </c:pt>
                <c:pt idx="513">
                  <c:v>2</c:v>
                </c:pt>
                <c:pt idx="514">
                  <c:v>5</c:v>
                </c:pt>
                <c:pt idx="515">
                  <c:v>3</c:v>
                </c:pt>
                <c:pt idx="516">
                  <c:v>4</c:v>
                </c:pt>
                <c:pt idx="517">
                  <c:v>4</c:v>
                </c:pt>
                <c:pt idx="518">
                  <c:v>3</c:v>
                </c:pt>
                <c:pt idx="519">
                  <c:v>2</c:v>
                </c:pt>
                <c:pt idx="520">
                  <c:v>3</c:v>
                </c:pt>
                <c:pt idx="521">
                  <c:v>2</c:v>
                </c:pt>
                <c:pt idx="522">
                  <c:v>3</c:v>
                </c:pt>
                <c:pt idx="523">
                  <c:v>3</c:v>
                </c:pt>
                <c:pt idx="524">
                  <c:v>2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4</c:v>
                </c:pt>
                <c:pt idx="529">
                  <c:v>1</c:v>
                </c:pt>
                <c:pt idx="530">
                  <c:v>0</c:v>
                </c:pt>
                <c:pt idx="531">
                  <c:v>2</c:v>
                </c:pt>
                <c:pt idx="532">
                  <c:v>2</c:v>
                </c:pt>
                <c:pt idx="533">
                  <c:v>3</c:v>
                </c:pt>
                <c:pt idx="534">
                  <c:v>2</c:v>
                </c:pt>
                <c:pt idx="535">
                  <c:v>2</c:v>
                </c:pt>
                <c:pt idx="536">
                  <c:v>1</c:v>
                </c:pt>
                <c:pt idx="537">
                  <c:v>3</c:v>
                </c:pt>
                <c:pt idx="538">
                  <c:v>2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5</c:v>
                </c:pt>
                <c:pt idx="544">
                  <c:v>5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3</c:v>
                </c:pt>
                <c:pt idx="552">
                  <c:v>1</c:v>
                </c:pt>
                <c:pt idx="553">
                  <c:v>3</c:v>
                </c:pt>
                <c:pt idx="554">
                  <c:v>1</c:v>
                </c:pt>
                <c:pt idx="555">
                  <c:v>1</c:v>
                </c:pt>
                <c:pt idx="556">
                  <c:v>4</c:v>
                </c:pt>
                <c:pt idx="557">
                  <c:v>1</c:v>
                </c:pt>
                <c:pt idx="558">
                  <c:v>2</c:v>
                </c:pt>
                <c:pt idx="559">
                  <c:v>5</c:v>
                </c:pt>
                <c:pt idx="560">
                  <c:v>3</c:v>
                </c:pt>
                <c:pt idx="561">
                  <c:v>2</c:v>
                </c:pt>
                <c:pt idx="562">
                  <c:v>3</c:v>
                </c:pt>
                <c:pt idx="563">
                  <c:v>3</c:v>
                </c:pt>
                <c:pt idx="564">
                  <c:v>4</c:v>
                </c:pt>
                <c:pt idx="565">
                  <c:v>0</c:v>
                </c:pt>
                <c:pt idx="566">
                  <c:v>3</c:v>
                </c:pt>
                <c:pt idx="567">
                  <c:v>0</c:v>
                </c:pt>
                <c:pt idx="568">
                  <c:v>3</c:v>
                </c:pt>
                <c:pt idx="569">
                  <c:v>2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2</c:v>
                </c:pt>
                <c:pt idx="574">
                  <c:v>3</c:v>
                </c:pt>
                <c:pt idx="575">
                  <c:v>1</c:v>
                </c:pt>
                <c:pt idx="576">
                  <c:v>2</c:v>
                </c:pt>
                <c:pt idx="577">
                  <c:v>4</c:v>
                </c:pt>
                <c:pt idx="578">
                  <c:v>2</c:v>
                </c:pt>
                <c:pt idx="579">
                  <c:v>1</c:v>
                </c:pt>
                <c:pt idx="580">
                  <c:v>3</c:v>
                </c:pt>
                <c:pt idx="581">
                  <c:v>1</c:v>
                </c:pt>
                <c:pt idx="582">
                  <c:v>2</c:v>
                </c:pt>
                <c:pt idx="583">
                  <c:v>3</c:v>
                </c:pt>
                <c:pt idx="584">
                  <c:v>5</c:v>
                </c:pt>
                <c:pt idx="585">
                  <c:v>3</c:v>
                </c:pt>
                <c:pt idx="586">
                  <c:v>2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4</c:v>
                </c:pt>
                <c:pt idx="591">
                  <c:v>1</c:v>
                </c:pt>
                <c:pt idx="592">
                  <c:v>4</c:v>
                </c:pt>
                <c:pt idx="593">
                  <c:v>2</c:v>
                </c:pt>
                <c:pt idx="594">
                  <c:v>2</c:v>
                </c:pt>
                <c:pt idx="595">
                  <c:v>3</c:v>
                </c:pt>
                <c:pt idx="596">
                  <c:v>3</c:v>
                </c:pt>
                <c:pt idx="597">
                  <c:v>1</c:v>
                </c:pt>
                <c:pt idx="598">
                  <c:v>3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3</c:v>
                </c:pt>
                <c:pt idx="607">
                  <c:v>4</c:v>
                </c:pt>
                <c:pt idx="608">
                  <c:v>4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1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5</c:v>
                </c:pt>
                <c:pt idx="620">
                  <c:v>3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2</c:v>
                </c:pt>
                <c:pt idx="625">
                  <c:v>1</c:v>
                </c:pt>
                <c:pt idx="626">
                  <c:v>0</c:v>
                </c:pt>
                <c:pt idx="627">
                  <c:v>2</c:v>
                </c:pt>
                <c:pt idx="628">
                  <c:v>4</c:v>
                </c:pt>
                <c:pt idx="629">
                  <c:v>1</c:v>
                </c:pt>
                <c:pt idx="630">
                  <c:v>3</c:v>
                </c:pt>
                <c:pt idx="631">
                  <c:v>1</c:v>
                </c:pt>
                <c:pt idx="632">
                  <c:v>0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4</c:v>
                </c:pt>
                <c:pt idx="638">
                  <c:v>0</c:v>
                </c:pt>
                <c:pt idx="639">
                  <c:v>2</c:v>
                </c:pt>
                <c:pt idx="640">
                  <c:v>1</c:v>
                </c:pt>
                <c:pt idx="641">
                  <c:v>0</c:v>
                </c:pt>
                <c:pt idx="642">
                  <c:v>4</c:v>
                </c:pt>
                <c:pt idx="643">
                  <c:v>1</c:v>
                </c:pt>
                <c:pt idx="644">
                  <c:v>2</c:v>
                </c:pt>
                <c:pt idx="645">
                  <c:v>5</c:v>
                </c:pt>
                <c:pt idx="646">
                  <c:v>1</c:v>
                </c:pt>
                <c:pt idx="647">
                  <c:v>2</c:v>
                </c:pt>
                <c:pt idx="648">
                  <c:v>0</c:v>
                </c:pt>
                <c:pt idx="649">
                  <c:v>2</c:v>
                </c:pt>
                <c:pt idx="650">
                  <c:v>3</c:v>
                </c:pt>
                <c:pt idx="651">
                  <c:v>1</c:v>
                </c:pt>
                <c:pt idx="652">
                  <c:v>3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1</c:v>
                </c:pt>
                <c:pt idx="663">
                  <c:v>0</c:v>
                </c:pt>
                <c:pt idx="664">
                  <c:v>1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5</c:v>
                </c:pt>
                <c:pt idx="669">
                  <c:v>3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3</c:v>
                </c:pt>
                <c:pt idx="676">
                  <c:v>1</c:v>
                </c:pt>
                <c:pt idx="677">
                  <c:v>2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2</c:v>
                </c:pt>
                <c:pt idx="682">
                  <c:v>3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8">
                  <c:v>1</c:v>
                </c:pt>
                <c:pt idx="689">
                  <c:v>2</c:v>
                </c:pt>
                <c:pt idx="690">
                  <c:v>4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2</c:v>
                </c:pt>
                <c:pt idx="695">
                  <c:v>0</c:v>
                </c:pt>
                <c:pt idx="696">
                  <c:v>3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2</c:v>
                </c:pt>
                <c:pt idx="703">
                  <c:v>2</c:v>
                </c:pt>
                <c:pt idx="704">
                  <c:v>0</c:v>
                </c:pt>
                <c:pt idx="705">
                  <c:v>0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2</c:v>
                </c:pt>
                <c:pt idx="711">
                  <c:v>3</c:v>
                </c:pt>
                <c:pt idx="712">
                  <c:v>3</c:v>
                </c:pt>
                <c:pt idx="713">
                  <c:v>2</c:v>
                </c:pt>
                <c:pt idx="714">
                  <c:v>0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2">
                  <c:v>0</c:v>
                </c:pt>
                <c:pt idx="733">
                  <c:v>2</c:v>
                </c:pt>
                <c:pt idx="734">
                  <c:v>0</c:v>
                </c:pt>
                <c:pt idx="735">
                  <c:v>2</c:v>
                </c:pt>
                <c:pt idx="736">
                  <c:v>2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0</c:v>
                </c:pt>
                <c:pt idx="751">
                  <c:v>0</c:v>
                </c:pt>
                <c:pt idx="752">
                  <c:v>2</c:v>
                </c:pt>
                <c:pt idx="753">
                  <c:v>0</c:v>
                </c:pt>
                <c:pt idx="754">
                  <c:v>1</c:v>
                </c:pt>
                <c:pt idx="755">
                  <c:v>2</c:v>
                </c:pt>
                <c:pt idx="756">
                  <c:v>1</c:v>
                </c:pt>
                <c:pt idx="757">
                  <c:v>0</c:v>
                </c:pt>
                <c:pt idx="758">
                  <c:v>1</c:v>
                </c:pt>
                <c:pt idx="759">
                  <c:v>3</c:v>
                </c:pt>
                <c:pt idx="760">
                  <c:v>1</c:v>
                </c:pt>
                <c:pt idx="761">
                  <c:v>1</c:v>
                </c:pt>
                <c:pt idx="762">
                  <c:v>2</c:v>
                </c:pt>
                <c:pt idx="763">
                  <c:v>0</c:v>
                </c:pt>
                <c:pt idx="764">
                  <c:v>2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3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2</c:v>
                </c:pt>
                <c:pt idx="782">
                  <c:v>1</c:v>
                </c:pt>
                <c:pt idx="783">
                  <c:v>1</c:v>
                </c:pt>
                <c:pt idx="784">
                  <c:v>2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2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2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2</c:v>
                </c:pt>
                <c:pt idx="802">
                  <c:v>1</c:v>
                </c:pt>
                <c:pt idx="803">
                  <c:v>0</c:v>
                </c:pt>
                <c:pt idx="80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5AC-4C33-B213-18099D005B76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draws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Sheet2!$A$4:$A$809</c:f>
              <c:strCache>
                <c:ptCount val="805"/>
                <c:pt idx="0">
                  <c:v>Aleksei Oleinik</c:v>
                </c:pt>
                <c:pt idx="1">
                  <c:v>Alistair Overeem</c:v>
                </c:pt>
                <c:pt idx="2">
                  <c:v>Dong Hyun Kim</c:v>
                </c:pt>
                <c:pt idx="3">
                  <c:v>Gleison Tibau</c:v>
                </c:pt>
                <c:pt idx="4">
                  <c:v>Takanori Gomi</c:v>
                </c:pt>
                <c:pt idx="5">
                  <c:v>Clay Guida</c:v>
                </c:pt>
                <c:pt idx="6">
                  <c:v>Joshua Burkman</c:v>
                </c:pt>
                <c:pt idx="7">
                  <c:v>Jesse Taylor</c:v>
                </c:pt>
                <c:pt idx="8">
                  <c:v>Hector Lombard</c:v>
                </c:pt>
                <c:pt idx="9">
                  <c:v>Yushin Okami</c:v>
                </c:pt>
                <c:pt idx="10">
                  <c:v>Iuri Alcantara</c:v>
                </c:pt>
                <c:pt idx="11">
                  <c:v>Jake Ellenberger</c:v>
                </c:pt>
                <c:pt idx="12">
                  <c:v>Donald Cerrone</c:v>
                </c:pt>
                <c:pt idx="13">
                  <c:v>Ben Rothwell</c:v>
                </c:pt>
                <c:pt idx="14">
                  <c:v>Sam Alvey</c:v>
                </c:pt>
                <c:pt idx="15">
                  <c:v>Jorge Masvidal</c:v>
                </c:pt>
                <c:pt idx="16">
                  <c:v>Andrei Arlovski</c:v>
                </c:pt>
                <c:pt idx="17">
                  <c:v>Renan Barao</c:v>
                </c:pt>
                <c:pt idx="18">
                  <c:v>Keita Nakamura</c:v>
                </c:pt>
                <c:pt idx="19">
                  <c:v>Anthony Smith</c:v>
                </c:pt>
                <c:pt idx="20">
                  <c:v>Stefan Struve</c:v>
                </c:pt>
                <c:pt idx="21">
                  <c:v>Nik Lentz</c:v>
                </c:pt>
                <c:pt idx="22">
                  <c:v>Joe Lauzon</c:v>
                </c:pt>
                <c:pt idx="23">
                  <c:v>Josh Barnett</c:v>
                </c:pt>
                <c:pt idx="24">
                  <c:v>Jeremy Stephens</c:v>
                </c:pt>
                <c:pt idx="25">
                  <c:v>Anderson Silva</c:v>
                </c:pt>
                <c:pt idx="26">
                  <c:v>Mike Pyle</c:v>
                </c:pt>
                <c:pt idx="27">
                  <c:v>Jordan Mein</c:v>
                </c:pt>
                <c:pt idx="28">
                  <c:v>Jim Miller</c:v>
                </c:pt>
                <c:pt idx="29">
                  <c:v>Carlos Condit</c:v>
                </c:pt>
                <c:pt idx="30">
                  <c:v>Vitor Belfort</c:v>
                </c:pt>
                <c:pt idx="31">
                  <c:v>Robbie Lawler</c:v>
                </c:pt>
                <c:pt idx="32">
                  <c:v>Diego Sanchez</c:v>
                </c:pt>
                <c:pt idx="33">
                  <c:v>Thiago Alves</c:v>
                </c:pt>
                <c:pt idx="34">
                  <c:v>Michael Bisping</c:v>
                </c:pt>
                <c:pt idx="35">
                  <c:v>Johnny Eduardo</c:v>
                </c:pt>
                <c:pt idx="36">
                  <c:v>Jimmy Wallhead</c:v>
                </c:pt>
                <c:pt idx="37">
                  <c:v>Matt Brown</c:v>
                </c:pt>
                <c:pt idx="38">
                  <c:v>Tim Means</c:v>
                </c:pt>
                <c:pt idx="39">
                  <c:v>Igor Pokrajac</c:v>
                </c:pt>
                <c:pt idx="40">
                  <c:v>John Lineker</c:v>
                </c:pt>
                <c:pt idx="41">
                  <c:v>Ed Herman</c:v>
                </c:pt>
                <c:pt idx="42">
                  <c:v>Rafael Dos Anjos</c:v>
                </c:pt>
                <c:pt idx="43">
                  <c:v>Roxanne Modafferi</c:v>
                </c:pt>
                <c:pt idx="44">
                  <c:v>Kajan Johnson</c:v>
                </c:pt>
                <c:pt idx="45">
                  <c:v>Nick Diaz</c:v>
                </c:pt>
                <c:pt idx="46">
                  <c:v>Roy Nelson</c:v>
                </c:pt>
                <c:pt idx="47">
                  <c:v>Thales Leites</c:v>
                </c:pt>
                <c:pt idx="48">
                  <c:v>Ross Pearson</c:v>
                </c:pt>
                <c:pt idx="49">
                  <c:v>Gerald Meerschaert</c:v>
                </c:pt>
                <c:pt idx="50">
                  <c:v>Adriano Martins</c:v>
                </c:pt>
                <c:pt idx="51">
                  <c:v>Eddie Wineland</c:v>
                </c:pt>
                <c:pt idx="52">
                  <c:v>Chris Camozzi</c:v>
                </c:pt>
                <c:pt idx="53">
                  <c:v>Rani Yahya</c:v>
                </c:pt>
                <c:pt idx="54">
                  <c:v>Mauricio Rua</c:v>
                </c:pt>
                <c:pt idx="55">
                  <c:v>Alexander Volkov</c:v>
                </c:pt>
                <c:pt idx="56">
                  <c:v>Eddie Alvarez</c:v>
                </c:pt>
                <c:pt idx="57">
                  <c:v>Dan Hardy</c:v>
                </c:pt>
                <c:pt idx="58">
                  <c:v>Ben Saunders</c:v>
                </c:pt>
                <c:pt idx="59">
                  <c:v>Dennis Siver</c:v>
                </c:pt>
                <c:pt idx="60">
                  <c:v>Glover Teixeira</c:v>
                </c:pt>
                <c:pt idx="61">
                  <c:v>Demian Maia</c:v>
                </c:pt>
                <c:pt idx="62">
                  <c:v>Cub Swanson</c:v>
                </c:pt>
                <c:pt idx="63">
                  <c:v>Ronaldo Souza</c:v>
                </c:pt>
                <c:pt idx="64">
                  <c:v>Tim Boetsch</c:v>
                </c:pt>
                <c:pt idx="65">
                  <c:v>Ovince Saint Preux</c:v>
                </c:pt>
                <c:pt idx="66">
                  <c:v>Rashad Evans</c:v>
                </c:pt>
                <c:pt idx="67">
                  <c:v>Michael Johnson</c:v>
                </c:pt>
                <c:pt idx="68">
                  <c:v>Mike Santiago</c:v>
                </c:pt>
                <c:pt idx="69">
                  <c:v>James Krause</c:v>
                </c:pt>
                <c:pt idx="70">
                  <c:v>Bobby Green</c:v>
                </c:pt>
                <c:pt idx="71">
                  <c:v>Charles Oliveira</c:v>
                </c:pt>
                <c:pt idx="72">
                  <c:v>Matt Bessette</c:v>
                </c:pt>
                <c:pt idx="73">
                  <c:v>Raphael Assuncao</c:v>
                </c:pt>
                <c:pt idx="74">
                  <c:v>Greg Rebello</c:v>
                </c:pt>
                <c:pt idx="75">
                  <c:v>Mairbek Taisumov</c:v>
                </c:pt>
                <c:pt idx="76">
                  <c:v>Alexander Yakovlev</c:v>
                </c:pt>
                <c:pt idx="77">
                  <c:v>Wilson Reis</c:v>
                </c:pt>
                <c:pt idx="78">
                  <c:v>Rafael Natal</c:v>
                </c:pt>
                <c:pt idx="79">
                  <c:v>Nate Diaz</c:v>
                </c:pt>
                <c:pt idx="80">
                  <c:v>Jose Aldo</c:v>
                </c:pt>
                <c:pt idx="81">
                  <c:v>John Dodson</c:v>
                </c:pt>
                <c:pt idx="82">
                  <c:v>Antonio Rogerio No...</c:v>
                </c:pt>
                <c:pt idx="83">
                  <c:v>Demetrious Johnson</c:v>
                </c:pt>
                <c:pt idx="84">
                  <c:v>Darren Elkins</c:v>
                </c:pt>
                <c:pt idx="85">
                  <c:v>Artem Lobov</c:v>
                </c:pt>
                <c:pt idx="86">
                  <c:v>Fabricio Werdum</c:v>
                </c:pt>
                <c:pt idx="87">
                  <c:v>Tom Gallicchio</c:v>
                </c:pt>
                <c:pt idx="88">
                  <c:v>Nikita Krylov</c:v>
                </c:pt>
                <c:pt idx="89">
                  <c:v>Santiago Ponzinibb...</c:v>
                </c:pt>
                <c:pt idx="90">
                  <c:v>Siyar Bahadurzada</c:v>
                </c:pt>
                <c:pt idx="91">
                  <c:v>Mizuto Hirota</c:v>
                </c:pt>
                <c:pt idx="92">
                  <c:v>Marcin Held</c:v>
                </c:pt>
                <c:pt idx="93">
                  <c:v>Joseph Benavidez</c:v>
                </c:pt>
                <c:pt idx="94">
                  <c:v>Hacran Dias</c:v>
                </c:pt>
                <c:pt idx="95">
                  <c:v>Felipe Arantes</c:v>
                </c:pt>
                <c:pt idx="96">
                  <c:v>Frankie Edgar</c:v>
                </c:pt>
                <c:pt idx="97">
                  <c:v>BJ Penn</c:v>
                </c:pt>
                <c:pt idx="98">
                  <c:v>Dustin Poirier</c:v>
                </c:pt>
                <c:pt idx="99">
                  <c:v>Bryan Caraway</c:v>
                </c:pt>
                <c:pt idx="100">
                  <c:v>Neil Seery</c:v>
                </c:pt>
                <c:pt idx="101">
                  <c:v>Tony Ferguson</c:v>
                </c:pt>
                <c:pt idx="102">
                  <c:v>Jack Marshman</c:v>
                </c:pt>
                <c:pt idx="103">
                  <c:v>Frank Mir</c:v>
                </c:pt>
                <c:pt idx="104">
                  <c:v>Francisco Trinaldo</c:v>
                </c:pt>
                <c:pt idx="105">
                  <c:v>Julian Erosa</c:v>
                </c:pt>
                <c:pt idx="106">
                  <c:v>Gilbert Melendez</c:v>
                </c:pt>
                <c:pt idx="107">
                  <c:v>Jan Blachowicz</c:v>
                </c:pt>
                <c:pt idx="108">
                  <c:v>Daniel Omielanczuk</c:v>
                </c:pt>
                <c:pt idx="109">
                  <c:v>Drew Dober</c:v>
                </c:pt>
                <c:pt idx="110">
                  <c:v>Desmond Green</c:v>
                </c:pt>
                <c:pt idx="111">
                  <c:v>Alejandro Perez</c:v>
                </c:pt>
                <c:pt idx="112">
                  <c:v>Anthony Pettis</c:v>
                </c:pt>
                <c:pt idx="113">
                  <c:v>Erick Silva</c:v>
                </c:pt>
                <c:pt idx="114">
                  <c:v>Damien Brown</c:v>
                </c:pt>
                <c:pt idx="115">
                  <c:v>Neil Magny</c:v>
                </c:pt>
                <c:pt idx="116">
                  <c:v>Tae Hyun Bang</c:v>
                </c:pt>
                <c:pt idx="117">
                  <c:v>Henry Briones</c:v>
                </c:pt>
                <c:pt idx="118">
                  <c:v>Frank Camacho</c:v>
                </c:pt>
                <c:pt idx="119">
                  <c:v>Kiichi Kunimoto</c:v>
                </c:pt>
                <c:pt idx="120">
                  <c:v>Gabriel Benitez</c:v>
                </c:pt>
                <c:pt idx="121">
                  <c:v>Johnny Case</c:v>
                </c:pt>
                <c:pt idx="122">
                  <c:v>Mark Hunt</c:v>
                </c:pt>
                <c:pt idx="123">
                  <c:v>Georges St-Pierre</c:v>
                </c:pt>
                <c:pt idx="124">
                  <c:v>John Phillips</c:v>
                </c:pt>
                <c:pt idx="125">
                  <c:v>Derrick Lewis</c:v>
                </c:pt>
                <c:pt idx="126">
                  <c:v>CB Dollaway</c:v>
                </c:pt>
                <c:pt idx="127">
                  <c:v>Douglas Silva de A...</c:v>
                </c:pt>
                <c:pt idx="128">
                  <c:v>Court McGee</c:v>
                </c:pt>
                <c:pt idx="129">
                  <c:v>Brian Kelleher</c:v>
                </c:pt>
                <c:pt idx="130">
                  <c:v>Tonya Evinger</c:v>
                </c:pt>
                <c:pt idx="131">
                  <c:v>Rick Glenn</c:v>
                </c:pt>
                <c:pt idx="132">
                  <c:v>Ulka Sasaki</c:v>
                </c:pt>
                <c:pt idx="133">
                  <c:v>Michel Prazeres</c:v>
                </c:pt>
                <c:pt idx="134">
                  <c:v>Zak Cummings</c:v>
                </c:pt>
                <c:pt idx="135">
                  <c:v>Kalindra Faria</c:v>
                </c:pt>
                <c:pt idx="136">
                  <c:v>Jussier Formiga</c:v>
                </c:pt>
                <c:pt idx="137">
                  <c:v>Khabib Nurmagomedov</c:v>
                </c:pt>
                <c:pt idx="138">
                  <c:v>Gian Villante</c:v>
                </c:pt>
                <c:pt idx="139">
                  <c:v>Marlon Moraes</c:v>
                </c:pt>
                <c:pt idx="140">
                  <c:v>Evan Dunham</c:v>
                </c:pt>
                <c:pt idx="141">
                  <c:v>David Branch</c:v>
                </c:pt>
                <c:pt idx="142">
                  <c:v>Alexis Davis</c:v>
                </c:pt>
                <c:pt idx="143">
                  <c:v>Rustam Khabilov</c:v>
                </c:pt>
                <c:pt idx="144">
                  <c:v>Travis Browne</c:v>
                </c:pt>
                <c:pt idx="145">
                  <c:v>Norifumi Yamamoto</c:v>
                </c:pt>
                <c:pt idx="146">
                  <c:v>Jessica Aguilar</c:v>
                </c:pt>
                <c:pt idx="147">
                  <c:v>Jason Knight</c:v>
                </c:pt>
                <c:pt idx="148">
                  <c:v>Jessica Andrade</c:v>
                </c:pt>
                <c:pt idx="149">
                  <c:v>John Moraga</c:v>
                </c:pt>
                <c:pt idx="150">
                  <c:v>Johny Hendricks</c:v>
                </c:pt>
                <c:pt idx="151">
                  <c:v>Dennis Bermudez</c:v>
                </c:pt>
                <c:pt idx="152">
                  <c:v>Dustin Ortiz</c:v>
                </c:pt>
                <c:pt idx="153">
                  <c:v>Alex Oliveira</c:v>
                </c:pt>
                <c:pt idx="154">
                  <c:v>Alex Caceres</c:v>
                </c:pt>
                <c:pt idx="155">
                  <c:v>Tim Elliott</c:v>
                </c:pt>
                <c:pt idx="156">
                  <c:v>Ricardo Lamas</c:v>
                </c:pt>
                <c:pt idx="157">
                  <c:v>Terrion Ware</c:v>
                </c:pt>
                <c:pt idx="158">
                  <c:v>Robert Whittaker</c:v>
                </c:pt>
                <c:pt idx="159">
                  <c:v>Thiago Santos</c:v>
                </c:pt>
                <c:pt idx="160">
                  <c:v>Thomas Almeida</c:v>
                </c:pt>
                <c:pt idx="161">
                  <c:v>Joe Soto</c:v>
                </c:pt>
                <c:pt idx="162">
                  <c:v>Kai Kara-France</c:v>
                </c:pt>
                <c:pt idx="163">
                  <c:v>George Sullivan</c:v>
                </c:pt>
                <c:pt idx="164">
                  <c:v>Lyman Good</c:v>
                </c:pt>
                <c:pt idx="165">
                  <c:v>Gadzhimurad Antigu...</c:v>
                </c:pt>
                <c:pt idx="166">
                  <c:v>Anderson dos Santos</c:v>
                </c:pt>
                <c:pt idx="167">
                  <c:v>Elizeu Zaleski dos...</c:v>
                </c:pt>
                <c:pt idx="168">
                  <c:v>Alex Perez</c:v>
                </c:pt>
                <c:pt idx="169">
                  <c:v>Dan Hooker</c:v>
                </c:pt>
                <c:pt idx="170">
                  <c:v>Damian Grabowski</c:v>
                </c:pt>
                <c:pt idx="171">
                  <c:v>Conor McGregor</c:v>
                </c:pt>
                <c:pt idx="172">
                  <c:v>Steven Peterson</c:v>
                </c:pt>
                <c:pt idx="173">
                  <c:v>Kurt Holobaugh</c:v>
                </c:pt>
                <c:pt idx="174">
                  <c:v>Krzysztof Jotko</c:v>
                </c:pt>
                <c:pt idx="175">
                  <c:v>Gray Maynard</c:v>
                </c:pt>
                <c:pt idx="176">
                  <c:v>Junior Dos Santos</c:v>
                </c:pt>
                <c:pt idx="177">
                  <c:v>Jon Jones</c:v>
                </c:pt>
                <c:pt idx="178">
                  <c:v>Derek Brunson</c:v>
                </c:pt>
                <c:pt idx="179">
                  <c:v>Angel De Anda</c:v>
                </c:pt>
                <c:pt idx="180">
                  <c:v>Edson  Barboza</c:v>
                </c:pt>
                <c:pt idx="181">
                  <c:v>Abel Trujillo</c:v>
                </c:pt>
                <c:pt idx="182">
                  <c:v>Daniel Cormier</c:v>
                </c:pt>
                <c:pt idx="183">
                  <c:v>Ben Nguyen</c:v>
                </c:pt>
                <c:pt idx="184">
                  <c:v>Dominick Cruz</c:v>
                </c:pt>
                <c:pt idx="185">
                  <c:v>Chris Curtis</c:v>
                </c:pt>
                <c:pt idx="186">
                  <c:v>Andre Fili</c:v>
                </c:pt>
                <c:pt idx="187">
                  <c:v>Anthony Hamilton</c:v>
                </c:pt>
                <c:pt idx="188">
                  <c:v>Tarec Saffiedine</c:v>
                </c:pt>
                <c:pt idx="189">
                  <c:v>Uriah Hall</c:v>
                </c:pt>
                <c:pt idx="190">
                  <c:v>Peter Sobotta</c:v>
                </c:pt>
                <c:pt idx="191">
                  <c:v>Sean Strickland</c:v>
                </c:pt>
                <c:pt idx="192">
                  <c:v>Matt Wiman</c:v>
                </c:pt>
                <c:pt idx="193">
                  <c:v>Trevor Smith</c:v>
                </c:pt>
                <c:pt idx="194">
                  <c:v>Russell Doane</c:v>
                </c:pt>
                <c:pt idx="195">
                  <c:v>Tyron Woodley</c:v>
                </c:pt>
                <c:pt idx="196">
                  <c:v>Shamil Abdurakhimov</c:v>
                </c:pt>
                <c:pt idx="197">
                  <c:v>Rony Jason</c:v>
                </c:pt>
                <c:pt idx="198">
                  <c:v>Kyung Ho Kang</c:v>
                </c:pt>
                <c:pt idx="199">
                  <c:v>Jimmie Rivera</c:v>
                </c:pt>
                <c:pt idx="200">
                  <c:v>Jeremy Kimball</c:v>
                </c:pt>
                <c:pt idx="201">
                  <c:v>Marcos Rogerio De ...</c:v>
                </c:pt>
                <c:pt idx="202">
                  <c:v>Craig White</c:v>
                </c:pt>
                <c:pt idx="203">
                  <c:v>Brad Tavares</c:v>
                </c:pt>
                <c:pt idx="204">
                  <c:v>Dominique Steele</c:v>
                </c:pt>
                <c:pt idx="205">
                  <c:v>Nathan Coy</c:v>
                </c:pt>
                <c:pt idx="206">
                  <c:v>Zubaira Tukhugov</c:v>
                </c:pt>
                <c:pt idx="207">
                  <c:v>Wang Guan</c:v>
                </c:pt>
                <c:pt idx="208">
                  <c:v>Omari Akhmedov</c:v>
                </c:pt>
                <c:pt idx="209">
                  <c:v>Tiequan Zhang</c:v>
                </c:pt>
                <c:pt idx="210">
                  <c:v>Randall Wallace</c:v>
                </c:pt>
                <c:pt idx="211">
                  <c:v>Max Holloway</c:v>
                </c:pt>
                <c:pt idx="212">
                  <c:v>Rashid Magomedov</c:v>
                </c:pt>
                <c:pt idx="213">
                  <c:v>Will Brooks</c:v>
                </c:pt>
                <c:pt idx="214">
                  <c:v>Michelle Waterson</c:v>
                </c:pt>
                <c:pt idx="215">
                  <c:v>Zak Ottow</c:v>
                </c:pt>
                <c:pt idx="216">
                  <c:v>Felice Herrig</c:v>
                </c:pt>
                <c:pt idx="217">
                  <c:v>Josh Appelt</c:v>
                </c:pt>
                <c:pt idx="218">
                  <c:v>John  Makdessi</c:v>
                </c:pt>
                <c:pt idx="219">
                  <c:v>Alan Jouban</c:v>
                </c:pt>
                <c:pt idx="220">
                  <c:v>Emiliano Sordi</c:v>
                </c:pt>
                <c:pt idx="221">
                  <c:v>Christos Giagos</c:v>
                </c:pt>
                <c:pt idx="222">
                  <c:v>Alexander Gustafss...</c:v>
                </c:pt>
                <c:pt idx="223">
                  <c:v>Alexandre Pantoja</c:v>
                </c:pt>
                <c:pt idx="224">
                  <c:v>Calvin Kattar</c:v>
                </c:pt>
                <c:pt idx="225">
                  <c:v>Bojan Velickovic</c:v>
                </c:pt>
                <c:pt idx="226">
                  <c:v>Cris Cyborg</c:v>
                </c:pt>
                <c:pt idx="227">
                  <c:v>Chad Mendes</c:v>
                </c:pt>
                <c:pt idx="228">
                  <c:v>Yancy Medeiros</c:v>
                </c:pt>
                <c:pt idx="229">
                  <c:v>Mickael Lebout</c:v>
                </c:pt>
                <c:pt idx="230">
                  <c:v>Ramazan Emeev</c:v>
                </c:pt>
                <c:pt idx="231">
                  <c:v>Vicente Luque</c:v>
                </c:pt>
                <c:pt idx="232">
                  <c:v>Sergio Pettis</c:v>
                </c:pt>
                <c:pt idx="233">
                  <c:v>Stipe Miocic</c:v>
                </c:pt>
                <c:pt idx="234">
                  <c:v>Jennifer Maia</c:v>
                </c:pt>
                <c:pt idx="235">
                  <c:v>Jessin Ayari</c:v>
                </c:pt>
                <c:pt idx="236">
                  <c:v>Jack Hermansson</c:v>
                </c:pt>
                <c:pt idx="237">
                  <c:v>Leonardo Santos</c:v>
                </c:pt>
                <c:pt idx="238">
                  <c:v>Justin Gaethje</c:v>
                </c:pt>
                <c:pt idx="239">
                  <c:v>Hyun Gyu Lim</c:v>
                </c:pt>
                <c:pt idx="240">
                  <c:v>Marcin Tybura</c:v>
                </c:pt>
                <c:pt idx="241">
                  <c:v>Ilir Latifi</c:v>
                </c:pt>
                <c:pt idx="242">
                  <c:v>Dhiego Lima</c:v>
                </c:pt>
                <c:pt idx="243">
                  <c:v>Erik Koch</c:v>
                </c:pt>
                <c:pt idx="244">
                  <c:v>Alex Garcia</c:v>
                </c:pt>
                <c:pt idx="245">
                  <c:v>Daniel Spohn</c:v>
                </c:pt>
                <c:pt idx="246">
                  <c:v>Reza Madadi</c:v>
                </c:pt>
                <c:pt idx="247">
                  <c:v>Tim Williams</c:v>
                </c:pt>
                <c:pt idx="248">
                  <c:v>Myles Jury</c:v>
                </c:pt>
                <c:pt idx="249">
                  <c:v>Pedro Munhoz</c:v>
                </c:pt>
                <c:pt idx="250">
                  <c:v>Vitor Miranda</c:v>
                </c:pt>
                <c:pt idx="251">
                  <c:v>Ryan Spann</c:v>
                </c:pt>
                <c:pt idx="252">
                  <c:v>Nordine Taleb</c:v>
                </c:pt>
                <c:pt idx="253">
                  <c:v>TJ Dillashaw</c:v>
                </c:pt>
                <c:pt idx="254">
                  <c:v>Humberto Bandenay</c:v>
                </c:pt>
                <c:pt idx="255">
                  <c:v>Kelvin Gastelum</c:v>
                </c:pt>
                <c:pt idx="256">
                  <c:v>Joachim Christensen</c:v>
                </c:pt>
                <c:pt idx="257">
                  <c:v>Jimi Manuwa</c:v>
                </c:pt>
                <c:pt idx="258">
                  <c:v>Kevin Lee</c:v>
                </c:pt>
                <c:pt idx="259">
                  <c:v>Godofredo Pepey</c:v>
                </c:pt>
                <c:pt idx="260">
                  <c:v>Jesus Pinedo</c:v>
                </c:pt>
                <c:pt idx="261">
                  <c:v>Gunnar Nelson</c:v>
                </c:pt>
                <c:pt idx="262">
                  <c:v>Luke Rockhold</c:v>
                </c:pt>
                <c:pt idx="263">
                  <c:v>Jordan Rinaldi</c:v>
                </c:pt>
                <c:pt idx="264">
                  <c:v>Abdul-Kerim Edilov</c:v>
                </c:pt>
                <c:pt idx="265">
                  <c:v>Enrique Barzola</c:v>
                </c:pt>
                <c:pt idx="266">
                  <c:v>Amanda Nunes</c:v>
                </c:pt>
                <c:pt idx="267">
                  <c:v>Alex Morono</c:v>
                </c:pt>
                <c:pt idx="268">
                  <c:v>Beneil Dariush</c:v>
                </c:pt>
                <c:pt idx="269">
                  <c:v>David Zawada</c:v>
                </c:pt>
                <c:pt idx="270">
                  <c:v>Cezar Ferreira</c:v>
                </c:pt>
                <c:pt idx="271">
                  <c:v>Austin Arnett</c:v>
                </c:pt>
                <c:pt idx="272">
                  <c:v>Chris Fishgold</c:v>
                </c:pt>
                <c:pt idx="273">
                  <c:v>Chas Skelly</c:v>
                </c:pt>
                <c:pt idx="274">
                  <c:v>Carla Esparza</c:v>
                </c:pt>
                <c:pt idx="275">
                  <c:v>Sabah Homasi</c:v>
                </c:pt>
                <c:pt idx="276">
                  <c:v>Nick Hein</c:v>
                </c:pt>
                <c:pt idx="277">
                  <c:v>Max Griffin</c:v>
                </c:pt>
                <c:pt idx="278">
                  <c:v>Zu Anyanwu</c:v>
                </c:pt>
                <c:pt idx="279">
                  <c:v>Paul Felder</c:v>
                </c:pt>
                <c:pt idx="280">
                  <c:v>Sergio Moraes</c:v>
                </c:pt>
                <c:pt idx="281">
                  <c:v>Rob Font</c:v>
                </c:pt>
                <c:pt idx="282">
                  <c:v>Nico Musoke</c:v>
                </c:pt>
                <c:pt idx="283">
                  <c:v>John Hathaway</c:v>
                </c:pt>
                <c:pt idx="284">
                  <c:v>Ian McCall</c:v>
                </c:pt>
                <c:pt idx="285">
                  <c:v>Li Jingliang</c:v>
                </c:pt>
                <c:pt idx="286">
                  <c:v>Joe Duffy</c:v>
                </c:pt>
                <c:pt idx="287">
                  <c:v>Magnus Cedenblad</c:v>
                </c:pt>
                <c:pt idx="288">
                  <c:v>Leon Edwards</c:v>
                </c:pt>
                <c:pt idx="289">
                  <c:v>Jessica Eye</c:v>
                </c:pt>
                <c:pt idx="290">
                  <c:v>Andre Soukhamthath</c:v>
                </c:pt>
                <c:pt idx="291">
                  <c:v>Blagoy Ivanov</c:v>
                </c:pt>
                <c:pt idx="292">
                  <c:v>Curtis Millender</c:v>
                </c:pt>
                <c:pt idx="293">
                  <c:v>Cody Stamann</c:v>
                </c:pt>
                <c:pt idx="294">
                  <c:v>Brandon Moreno</c:v>
                </c:pt>
                <c:pt idx="295">
                  <c:v>Chan Sung Jung</c:v>
                </c:pt>
                <c:pt idx="296">
                  <c:v>Alexander Volkanov...</c:v>
                </c:pt>
                <c:pt idx="297">
                  <c:v>Danny Roberts</c:v>
                </c:pt>
                <c:pt idx="298">
                  <c:v>Alexey Kunchenko</c:v>
                </c:pt>
                <c:pt idx="299">
                  <c:v>Darren Till</c:v>
                </c:pt>
                <c:pt idx="300">
                  <c:v>Claudia Gadelha</c:v>
                </c:pt>
                <c:pt idx="301">
                  <c:v>Valentina Shevchen...</c:v>
                </c:pt>
                <c:pt idx="302">
                  <c:v>Walt Harris</c:v>
                </c:pt>
                <c:pt idx="303">
                  <c:v>Volkan Oezdemir</c:v>
                </c:pt>
                <c:pt idx="304">
                  <c:v>Stephen Thompson</c:v>
                </c:pt>
                <c:pt idx="305">
                  <c:v>Weili Zhang</c:v>
                </c:pt>
                <c:pt idx="306">
                  <c:v>Teruto Ishihara</c:v>
                </c:pt>
                <c:pt idx="307">
                  <c:v>Misha Cirkunov</c:v>
                </c:pt>
                <c:pt idx="308">
                  <c:v>Tom Duquesnoy</c:v>
                </c:pt>
                <c:pt idx="309">
                  <c:v>Ricky Rainey</c:v>
                </c:pt>
                <c:pt idx="310">
                  <c:v>Zabit Magomedshari...</c:v>
                </c:pt>
                <c:pt idx="311">
                  <c:v>Michael Chiesa</c:v>
                </c:pt>
                <c:pt idx="312">
                  <c:v>Frankie Saenz</c:v>
                </c:pt>
                <c:pt idx="313">
                  <c:v>Luan Chagas</c:v>
                </c:pt>
                <c:pt idx="314">
                  <c:v>Jessica Penne</c:v>
                </c:pt>
                <c:pt idx="315">
                  <c:v>Junior Albini</c:v>
                </c:pt>
                <c:pt idx="316">
                  <c:v>Hector Sandoval</c:v>
                </c:pt>
                <c:pt idx="317">
                  <c:v>Garrett Gross</c:v>
                </c:pt>
                <c:pt idx="318">
                  <c:v>Mara Romero Borella</c:v>
                </c:pt>
                <c:pt idx="319">
                  <c:v>Leslie Smith</c:v>
                </c:pt>
                <c:pt idx="320">
                  <c:v>Lazar  Stojadinovic</c:v>
                </c:pt>
                <c:pt idx="321">
                  <c:v>Ion Cutelaba</c:v>
                </c:pt>
                <c:pt idx="322">
                  <c:v>Jordan Espinosa</c:v>
                </c:pt>
                <c:pt idx="323">
                  <c:v>Julio Arce</c:v>
                </c:pt>
                <c:pt idx="324">
                  <c:v>Bryan Barberena</c:v>
                </c:pt>
                <c:pt idx="325">
                  <c:v>Chris Weidman</c:v>
                </c:pt>
                <c:pt idx="326">
                  <c:v>Elias Theodorou</c:v>
                </c:pt>
                <c:pt idx="327">
                  <c:v>Al Iaquinta</c:v>
                </c:pt>
                <c:pt idx="328">
                  <c:v>Aljamain Sterling</c:v>
                </c:pt>
                <c:pt idx="329">
                  <c:v>Andre Ewell</c:v>
                </c:pt>
                <c:pt idx="330">
                  <c:v>Dan Moret</c:v>
                </c:pt>
                <c:pt idx="331">
                  <c:v>Bradley Scott</c:v>
                </c:pt>
                <c:pt idx="332">
                  <c:v>Song Yadong</c:v>
                </c:pt>
                <c:pt idx="333">
                  <c:v>Nathaniel Wood</c:v>
                </c:pt>
                <c:pt idx="334">
                  <c:v>Matheus Nicolau</c:v>
                </c:pt>
                <c:pt idx="335">
                  <c:v>Thibault Gouti</c:v>
                </c:pt>
                <c:pt idx="336">
                  <c:v>Marvin Vettori</c:v>
                </c:pt>
                <c:pt idx="337">
                  <c:v>Tom Lawlor</c:v>
                </c:pt>
                <c:pt idx="338">
                  <c:v>Raquel Pennington</c:v>
                </c:pt>
                <c:pt idx="339">
                  <c:v>Riley Dutro</c:v>
                </c:pt>
                <c:pt idx="340">
                  <c:v>Sultan Aliev</c:v>
                </c:pt>
                <c:pt idx="341">
                  <c:v>Song Kenan</c:v>
                </c:pt>
                <c:pt idx="342">
                  <c:v>Tony Martin</c:v>
                </c:pt>
                <c:pt idx="343">
                  <c:v>Rolando Dy</c:v>
                </c:pt>
                <c:pt idx="344">
                  <c:v>Liz Carmouche</c:v>
                </c:pt>
                <c:pt idx="345">
                  <c:v>Marcin Prachnio</c:v>
                </c:pt>
                <c:pt idx="346">
                  <c:v>Joanna Jedrzejczyk</c:v>
                </c:pt>
                <c:pt idx="347">
                  <c:v>Jamall Emmers</c:v>
                </c:pt>
                <c:pt idx="348">
                  <c:v>Marlon Vera</c:v>
                </c:pt>
                <c:pt idx="349">
                  <c:v>Karolina Kowalkiew...</c:v>
                </c:pt>
                <c:pt idx="350">
                  <c:v>Luke Jumeau</c:v>
                </c:pt>
                <c:pt idx="351">
                  <c:v>Kevin Holland</c:v>
                </c:pt>
                <c:pt idx="352">
                  <c:v>Makwan Amirkhani</c:v>
                </c:pt>
                <c:pt idx="353">
                  <c:v>Joe Ellenberger</c:v>
                </c:pt>
                <c:pt idx="354">
                  <c:v>Islam Makhachev</c:v>
                </c:pt>
                <c:pt idx="355">
                  <c:v>Gilbert Burns</c:v>
                </c:pt>
                <c:pt idx="356">
                  <c:v>Eric Shelton</c:v>
                </c:pt>
                <c:pt idx="357">
                  <c:v>Chris Gruetzemacher</c:v>
                </c:pt>
                <c:pt idx="358">
                  <c:v>Alex White</c:v>
                </c:pt>
                <c:pt idx="359">
                  <c:v>Adrian Diaz</c:v>
                </c:pt>
                <c:pt idx="360">
                  <c:v>Alan Patrick</c:v>
                </c:pt>
                <c:pt idx="361">
                  <c:v>Daniel Kelly</c:v>
                </c:pt>
                <c:pt idx="362">
                  <c:v>Bobby Moffett</c:v>
                </c:pt>
                <c:pt idx="363">
                  <c:v>Brett Johns</c:v>
                </c:pt>
                <c:pt idx="364">
                  <c:v>Abu Azaitar</c:v>
                </c:pt>
                <c:pt idx="365">
                  <c:v>Chase Sherman</c:v>
                </c:pt>
                <c:pt idx="366">
                  <c:v>Chad Laprise</c:v>
                </c:pt>
                <c:pt idx="367">
                  <c:v>Yana Kunitskaya</c:v>
                </c:pt>
                <c:pt idx="368">
                  <c:v>Mike Perry</c:v>
                </c:pt>
                <c:pt idx="369">
                  <c:v>Yoel Romero</c:v>
                </c:pt>
                <c:pt idx="370">
                  <c:v>Mitch Gagnon</c:v>
                </c:pt>
                <c:pt idx="371">
                  <c:v>Wuliji Buren</c:v>
                </c:pt>
                <c:pt idx="372">
                  <c:v>Sara McMann</c:v>
                </c:pt>
                <c:pt idx="373">
                  <c:v>Muslim Salikhov</c:v>
                </c:pt>
                <c:pt idx="374">
                  <c:v>Warlley Alves</c:v>
                </c:pt>
                <c:pt idx="375">
                  <c:v>Randa Markos</c:v>
                </c:pt>
                <c:pt idx="376">
                  <c:v>Ryan LaFlare</c:v>
                </c:pt>
                <c:pt idx="377">
                  <c:v>Patrick Cummins</c:v>
                </c:pt>
                <c:pt idx="378">
                  <c:v>Pingyuan Liu</c:v>
                </c:pt>
                <c:pt idx="379">
                  <c:v>Timothy Johnson</c:v>
                </c:pt>
                <c:pt idx="380">
                  <c:v>Mitch Clarke</c:v>
                </c:pt>
                <c:pt idx="381">
                  <c:v>Henrique da Silva</c:v>
                </c:pt>
                <c:pt idx="382">
                  <c:v>Jarred Brooks</c:v>
                </c:pt>
                <c:pt idx="383">
                  <c:v>Jason Saggo</c:v>
                </c:pt>
                <c:pt idx="384">
                  <c:v>Jared Gordon</c:v>
                </c:pt>
                <c:pt idx="385">
                  <c:v>Khalid Murtazaliev</c:v>
                </c:pt>
                <c:pt idx="386">
                  <c:v>Justin Scoggins</c:v>
                </c:pt>
                <c:pt idx="387">
                  <c:v>Luis Henrique</c:v>
                </c:pt>
                <c:pt idx="388">
                  <c:v>Johnny Walker</c:v>
                </c:pt>
                <c:pt idx="389">
                  <c:v>Luke Sanders</c:v>
                </c:pt>
                <c:pt idx="390">
                  <c:v>Joe Proctor</c:v>
                </c:pt>
                <c:pt idx="391">
                  <c:v>Holly Holm</c:v>
                </c:pt>
                <c:pt idx="392">
                  <c:v>Jake Matthews</c:v>
                </c:pt>
                <c:pt idx="393">
                  <c:v>Mark Godbeer</c:v>
                </c:pt>
                <c:pt idx="394">
                  <c:v>Louis Smolka</c:v>
                </c:pt>
                <c:pt idx="395">
                  <c:v>John Castaneda</c:v>
                </c:pt>
                <c:pt idx="396">
                  <c:v>Bartosz Fabinski</c:v>
                </c:pt>
                <c:pt idx="397">
                  <c:v>Corey Anderson</c:v>
                </c:pt>
                <c:pt idx="398">
                  <c:v>Damir Hadzovic</c:v>
                </c:pt>
                <c:pt idx="399">
                  <c:v>Darrell Horcher</c:v>
                </c:pt>
                <c:pt idx="400">
                  <c:v>Cain Velasquez</c:v>
                </c:pt>
                <c:pt idx="401">
                  <c:v>CJ Hamilton</c:v>
                </c:pt>
                <c:pt idx="402">
                  <c:v>Damian Stasiak</c:v>
                </c:pt>
                <c:pt idx="403">
                  <c:v>Ashkan Mokhtarian</c:v>
                </c:pt>
                <c:pt idx="404">
                  <c:v>Belal Muhammad</c:v>
                </c:pt>
                <c:pt idx="405">
                  <c:v>Dooho Choi</c:v>
                </c:pt>
                <c:pt idx="406">
                  <c:v>Adam Antolin</c:v>
                </c:pt>
                <c:pt idx="407">
                  <c:v>Michal Oleksiejczuk</c:v>
                </c:pt>
                <c:pt idx="408">
                  <c:v>Nick Urso</c:v>
                </c:pt>
                <c:pt idx="409">
                  <c:v>Patrick Williams</c:v>
                </c:pt>
                <c:pt idx="410">
                  <c:v>Stefan Sekulic</c:v>
                </c:pt>
                <c:pt idx="411">
                  <c:v>Ryan Benoit</c:v>
                </c:pt>
                <c:pt idx="412">
                  <c:v>Nick Newell</c:v>
                </c:pt>
                <c:pt idx="413">
                  <c:v>Olivier Aubin-Merc...</c:v>
                </c:pt>
                <c:pt idx="414">
                  <c:v>Ruslan Magomedov</c:v>
                </c:pt>
                <c:pt idx="415">
                  <c:v>Matt Schnell</c:v>
                </c:pt>
                <c:pt idx="416">
                  <c:v>Niko Price</c:v>
                </c:pt>
                <c:pt idx="417">
                  <c:v>Shane Young</c:v>
                </c:pt>
                <c:pt idx="418">
                  <c:v>Jared Cannonier</c:v>
                </c:pt>
                <c:pt idx="419">
                  <c:v>Israel Adesanya</c:v>
                </c:pt>
                <c:pt idx="420">
                  <c:v>Marco Beltran</c:v>
                </c:pt>
                <c:pt idx="421">
                  <c:v>Henry Cejudo</c:v>
                </c:pt>
                <c:pt idx="422">
                  <c:v>Kevin Aguilar</c:v>
                </c:pt>
                <c:pt idx="423">
                  <c:v>Magomed Bibulatov</c:v>
                </c:pt>
                <c:pt idx="424">
                  <c:v>Jason Gonzalez</c:v>
                </c:pt>
                <c:pt idx="425">
                  <c:v>Magomed Mustafaev</c:v>
                </c:pt>
                <c:pt idx="426">
                  <c:v>Joby Sanchez</c:v>
                </c:pt>
                <c:pt idx="427">
                  <c:v>James Vick</c:v>
                </c:pt>
                <c:pt idx="428">
                  <c:v>Jake Collier</c:v>
                </c:pt>
                <c:pt idx="429">
                  <c:v>Joanne Calderwood</c:v>
                </c:pt>
                <c:pt idx="430">
                  <c:v>Marc Diakiese</c:v>
                </c:pt>
                <c:pt idx="431">
                  <c:v>Jon Tuck</c:v>
                </c:pt>
                <c:pt idx="432">
                  <c:v>Josh Emmett</c:v>
                </c:pt>
                <c:pt idx="433">
                  <c:v>Barb Honchak</c:v>
                </c:pt>
                <c:pt idx="434">
                  <c:v>Allan Zuniga</c:v>
                </c:pt>
                <c:pt idx="435">
                  <c:v>Emil Meek</c:v>
                </c:pt>
                <c:pt idx="436">
                  <c:v>Deiveson Figueiredo</c:v>
                </c:pt>
                <c:pt idx="437">
                  <c:v>Andrew Sanchez</c:v>
                </c:pt>
                <c:pt idx="438">
                  <c:v>Bojan Mihajlovic</c:v>
                </c:pt>
                <c:pt idx="439">
                  <c:v>Chance Rencountre</c:v>
                </c:pt>
                <c:pt idx="440">
                  <c:v>Alvaro Herrera</c:v>
                </c:pt>
                <c:pt idx="441">
                  <c:v>Bec Rawlings</c:v>
                </c:pt>
                <c:pt idx="442">
                  <c:v>Brandon  Davis</c:v>
                </c:pt>
                <c:pt idx="443">
                  <c:v>Eric Spicely</c:v>
                </c:pt>
                <c:pt idx="444">
                  <c:v>Diego Ferreira</c:v>
                </c:pt>
                <c:pt idx="445">
                  <c:v>Brian Ortega</c:v>
                </c:pt>
                <c:pt idx="446">
                  <c:v>Colby Covington</c:v>
                </c:pt>
                <c:pt idx="447">
                  <c:v>Ray Borg</c:v>
                </c:pt>
                <c:pt idx="448">
                  <c:v>Toby Misech</c:v>
                </c:pt>
                <c:pt idx="449">
                  <c:v>Renato Moicano</c:v>
                </c:pt>
                <c:pt idx="450">
                  <c:v>Scott Holtzman</c:v>
                </c:pt>
                <c:pt idx="451">
                  <c:v>Ronda Rousey</c:v>
                </c:pt>
                <c:pt idx="452">
                  <c:v>Mirsad Bektic</c:v>
                </c:pt>
                <c:pt idx="453">
                  <c:v>Thiago Moises</c:v>
                </c:pt>
                <c:pt idx="454">
                  <c:v>Sheldon Westcott</c:v>
                </c:pt>
                <c:pt idx="455">
                  <c:v>Nina Ansaroff</c:v>
                </c:pt>
                <c:pt idx="456">
                  <c:v>Steve Bosse</c:v>
                </c:pt>
                <c:pt idx="457">
                  <c:v>Viviane Pereira</c:v>
                </c:pt>
                <c:pt idx="458">
                  <c:v>Will Santiago</c:v>
                </c:pt>
                <c:pt idx="459">
                  <c:v>Yair Rodriguez</c:v>
                </c:pt>
                <c:pt idx="460">
                  <c:v>Matthew Lopez</c:v>
                </c:pt>
                <c:pt idx="461">
                  <c:v>Jessica-Rose Clark</c:v>
                </c:pt>
                <c:pt idx="462">
                  <c:v>Martin Bravo</c:v>
                </c:pt>
                <c:pt idx="463">
                  <c:v>Kamaru Usman</c:v>
                </c:pt>
                <c:pt idx="464">
                  <c:v>Khalid Taha</c:v>
                </c:pt>
                <c:pt idx="465">
                  <c:v>Juliana Lima</c:v>
                </c:pt>
                <c:pt idx="466">
                  <c:v>Frankie Perez</c:v>
                </c:pt>
                <c:pt idx="467">
                  <c:v>Jimy Hettes</c:v>
                </c:pt>
                <c:pt idx="468">
                  <c:v>Lando Vannata</c:v>
                </c:pt>
                <c:pt idx="469">
                  <c:v>Marion Reneau</c:v>
                </c:pt>
                <c:pt idx="470">
                  <c:v>Lauren Murphy</c:v>
                </c:pt>
                <c:pt idx="471">
                  <c:v>Francis Ngannou</c:v>
                </c:pt>
                <c:pt idx="472">
                  <c:v>Chase Waldon</c:v>
                </c:pt>
                <c:pt idx="473">
                  <c:v>Augusto Sakai</c:v>
                </c:pt>
                <c:pt idx="474">
                  <c:v>Alessio Di Chirico</c:v>
                </c:pt>
                <c:pt idx="475">
                  <c:v>Ariane Lipski</c:v>
                </c:pt>
                <c:pt idx="476">
                  <c:v>Charles Rosa</c:v>
                </c:pt>
                <c:pt idx="477">
                  <c:v>Andrew Holbrook</c:v>
                </c:pt>
                <c:pt idx="478">
                  <c:v>Antonio Carlos Jun...</c:v>
                </c:pt>
                <c:pt idx="479">
                  <c:v>Darko Stosic</c:v>
                </c:pt>
                <c:pt idx="480">
                  <c:v>Alberto Mina</c:v>
                </c:pt>
                <c:pt idx="481">
                  <c:v>Arnold Allen</c:v>
                </c:pt>
                <c:pt idx="482">
                  <c:v>Bethe Correia</c:v>
                </c:pt>
                <c:pt idx="483">
                  <c:v>Charles Byrd</c:v>
                </c:pt>
                <c:pt idx="484">
                  <c:v>Davey Grant</c:v>
                </c:pt>
                <c:pt idx="485">
                  <c:v>Maurice Mitchell</c:v>
                </c:pt>
                <c:pt idx="486">
                  <c:v>Sheymon Moraes</c:v>
                </c:pt>
                <c:pt idx="487">
                  <c:v>Vinc Pichel</c:v>
                </c:pt>
                <c:pt idx="488">
                  <c:v>Sidney Outlaw</c:v>
                </c:pt>
                <c:pt idx="489">
                  <c:v>Sage Northcutt</c:v>
                </c:pt>
                <c:pt idx="490">
                  <c:v>Randy Brown</c:v>
                </c:pt>
                <c:pt idx="491">
                  <c:v>Rob Wilkinson</c:v>
                </c:pt>
                <c:pt idx="492">
                  <c:v>Pascal Krauss</c:v>
                </c:pt>
                <c:pt idx="493">
                  <c:v>Oskar Piechota</c:v>
                </c:pt>
                <c:pt idx="494">
                  <c:v>Ricardo Ramos</c:v>
                </c:pt>
                <c:pt idx="495">
                  <c:v>Montana De La Rosa</c:v>
                </c:pt>
                <c:pt idx="496">
                  <c:v>Raoni Barcelos</c:v>
                </c:pt>
                <c:pt idx="497">
                  <c:v>Ryan Janes</c:v>
                </c:pt>
                <c:pt idx="498">
                  <c:v>Tecia Torres</c:v>
                </c:pt>
                <c:pt idx="499">
                  <c:v>Nad Narimani</c:v>
                </c:pt>
                <c:pt idx="500">
                  <c:v>Joshua Stansbury</c:v>
                </c:pt>
                <c:pt idx="501">
                  <c:v>Grant Dawson</c:v>
                </c:pt>
                <c:pt idx="502">
                  <c:v>Mark Cherico</c:v>
                </c:pt>
                <c:pt idx="503">
                  <c:v>Livinha Souza</c:v>
                </c:pt>
                <c:pt idx="504">
                  <c:v>Manny Bermudez</c:v>
                </c:pt>
                <c:pt idx="505">
                  <c:v>Heather Jo Clark</c:v>
                </c:pt>
                <c:pt idx="506">
                  <c:v>James Mulheron</c:v>
                </c:pt>
                <c:pt idx="507">
                  <c:v>Irene Aldana</c:v>
                </c:pt>
                <c:pt idx="508">
                  <c:v>Kevin  Gray</c:v>
                </c:pt>
                <c:pt idx="509">
                  <c:v>Maki Pitolo</c:v>
                </c:pt>
                <c:pt idx="510">
                  <c:v>Manny Vazquez</c:v>
                </c:pt>
                <c:pt idx="511">
                  <c:v>Angela Hill</c:v>
                </c:pt>
                <c:pt idx="512">
                  <c:v>Austin Springer</c:v>
                </c:pt>
                <c:pt idx="513">
                  <c:v>Eryk Anders</c:v>
                </c:pt>
                <c:pt idx="514">
                  <c:v>Cortney Casey</c:v>
                </c:pt>
                <c:pt idx="515">
                  <c:v>Allen Crowder</c:v>
                </c:pt>
                <c:pt idx="516">
                  <c:v>Danielle Taylor</c:v>
                </c:pt>
                <c:pt idx="517">
                  <c:v>Cyril Asker</c:v>
                </c:pt>
                <c:pt idx="518">
                  <c:v>Antonio Braga Neto</c:v>
                </c:pt>
                <c:pt idx="519">
                  <c:v>Cody Garbrandt</c:v>
                </c:pt>
                <c:pt idx="520">
                  <c:v>Darren Stewart</c:v>
                </c:pt>
                <c:pt idx="521">
                  <c:v>Danny Henry</c:v>
                </c:pt>
                <c:pt idx="522">
                  <c:v>Cat Zingano</c:v>
                </c:pt>
                <c:pt idx="523">
                  <c:v>Todd Duffee</c:v>
                </c:pt>
                <c:pt idx="524">
                  <c:v>Shinsho Anzai</c:v>
                </c:pt>
                <c:pt idx="525">
                  <c:v>Paulo Costa</c:v>
                </c:pt>
                <c:pt idx="526">
                  <c:v>Said Nurmagomedov</c:v>
                </c:pt>
                <c:pt idx="527">
                  <c:v>Oscar Cota</c:v>
                </c:pt>
                <c:pt idx="528">
                  <c:v>Rashad Coulter</c:v>
                </c:pt>
                <c:pt idx="529">
                  <c:v>Tom Breese</c:v>
                </c:pt>
                <c:pt idx="530">
                  <c:v>Sergei Pavlovich</c:v>
                </c:pt>
                <c:pt idx="531">
                  <c:v>Rico DiSciullo</c:v>
                </c:pt>
                <c:pt idx="532">
                  <c:v>Salim Touahri</c:v>
                </c:pt>
                <c:pt idx="533">
                  <c:v>Rose Namajunas</c:v>
                </c:pt>
                <c:pt idx="534">
                  <c:v>Nasrat Haqparast</c:v>
                </c:pt>
                <c:pt idx="535">
                  <c:v>Polyana Viana</c:v>
                </c:pt>
                <c:pt idx="536">
                  <c:v>Shane Burgos</c:v>
                </c:pt>
                <c:pt idx="537">
                  <c:v>Mike Rodriguez</c:v>
                </c:pt>
                <c:pt idx="538">
                  <c:v>Gabriel Checco</c:v>
                </c:pt>
                <c:pt idx="539">
                  <c:v>Mark De La Rosa</c:v>
                </c:pt>
                <c:pt idx="540">
                  <c:v>Gregor Gillespie</c:v>
                </c:pt>
                <c:pt idx="541">
                  <c:v>Ian Heinisch</c:v>
                </c:pt>
                <c:pt idx="542">
                  <c:v>Jeremy Kennedy</c:v>
                </c:pt>
                <c:pt idx="543">
                  <c:v>Jamelle Jones</c:v>
                </c:pt>
                <c:pt idx="544">
                  <c:v>Marco Polo Reyes</c:v>
                </c:pt>
                <c:pt idx="545">
                  <c:v>Geoff Neal</c:v>
                </c:pt>
                <c:pt idx="546">
                  <c:v>Julianna Peña</c:v>
                </c:pt>
                <c:pt idx="547">
                  <c:v>Marcel Fortuna</c:v>
                </c:pt>
                <c:pt idx="548">
                  <c:v>Larissa Pacheco</c:v>
                </c:pt>
                <c:pt idx="549">
                  <c:v>Marcelo Guimaraes</c:v>
                </c:pt>
                <c:pt idx="550">
                  <c:v>Markus Perez</c:v>
                </c:pt>
                <c:pt idx="551">
                  <c:v>Jinsoo Son</c:v>
                </c:pt>
                <c:pt idx="552">
                  <c:v>Katlyn Chookagian</c:v>
                </c:pt>
                <c:pt idx="553">
                  <c:v>Mads Burnell</c:v>
                </c:pt>
                <c:pt idx="554">
                  <c:v>Claudio Silva</c:v>
                </c:pt>
                <c:pt idx="555">
                  <c:v>Carlo Pedersoli</c:v>
                </c:pt>
                <c:pt idx="556">
                  <c:v>Albert Morales</c:v>
                </c:pt>
                <c:pt idx="557">
                  <c:v>Curtis Blaydes</c:v>
                </c:pt>
                <c:pt idx="558">
                  <c:v>Adam Wieczorek</c:v>
                </c:pt>
                <c:pt idx="559">
                  <c:v>Brian Camozzi</c:v>
                </c:pt>
                <c:pt idx="560">
                  <c:v>Devin Powell</c:v>
                </c:pt>
                <c:pt idx="561">
                  <c:v>Alexa Grasso</c:v>
                </c:pt>
                <c:pt idx="562">
                  <c:v>Christian Colombo</c:v>
                </c:pt>
                <c:pt idx="563">
                  <c:v>Cameron Olson</c:v>
                </c:pt>
                <c:pt idx="564">
                  <c:v>Alfred  Khashakyan</c:v>
                </c:pt>
                <c:pt idx="565">
                  <c:v>Naoki Inoue</c:v>
                </c:pt>
                <c:pt idx="566">
                  <c:v>Michel Quinones</c:v>
                </c:pt>
                <c:pt idx="567">
                  <c:v>Trevin Giles</c:v>
                </c:pt>
                <c:pt idx="568">
                  <c:v>Sean Lally</c:v>
                </c:pt>
                <c:pt idx="569">
                  <c:v>Wu Yanan</c:v>
                </c:pt>
                <c:pt idx="570">
                  <c:v>Megan Anderson</c:v>
                </c:pt>
                <c:pt idx="571">
                  <c:v>Maryna Moroz</c:v>
                </c:pt>
                <c:pt idx="572">
                  <c:v>Michael McBride</c:v>
                </c:pt>
                <c:pt idx="573">
                  <c:v>Tyler Diamond</c:v>
                </c:pt>
                <c:pt idx="574">
                  <c:v>Merab Dvalishvili</c:v>
                </c:pt>
                <c:pt idx="575">
                  <c:v>Petr Yan</c:v>
                </c:pt>
                <c:pt idx="576">
                  <c:v>Paul Craig</c:v>
                </c:pt>
                <c:pt idx="577">
                  <c:v>Paige VanZant</c:v>
                </c:pt>
                <c:pt idx="578">
                  <c:v>Tim Caron</c:v>
                </c:pt>
                <c:pt idx="579">
                  <c:v>Ricky Simon</c:v>
                </c:pt>
                <c:pt idx="580">
                  <c:v>Guido Cannetti</c:v>
                </c:pt>
                <c:pt idx="581">
                  <c:v>Justin Ledet</c:v>
                </c:pt>
                <c:pt idx="582">
                  <c:v>Kwan Ho Kwak</c:v>
                </c:pt>
                <c:pt idx="583">
                  <c:v>Lina Lansberg</c:v>
                </c:pt>
                <c:pt idx="584">
                  <c:v>Maia Stevenson</c:v>
                </c:pt>
                <c:pt idx="585">
                  <c:v>Kyle Bochniak</c:v>
                </c:pt>
                <c:pt idx="586">
                  <c:v>Jonathan Martinez</c:v>
                </c:pt>
                <c:pt idx="587">
                  <c:v>Jeff Hughes</c:v>
                </c:pt>
                <c:pt idx="588">
                  <c:v>Marina Rodriguez</c:v>
                </c:pt>
                <c:pt idx="589">
                  <c:v>Gavin Tucker</c:v>
                </c:pt>
                <c:pt idx="590">
                  <c:v>Jenel Lausa</c:v>
                </c:pt>
                <c:pt idx="591">
                  <c:v>Joaquim Silva</c:v>
                </c:pt>
                <c:pt idx="592">
                  <c:v>Jaimee Nievera</c:v>
                </c:pt>
                <c:pt idx="593">
                  <c:v>Justin Jones</c:v>
                </c:pt>
                <c:pt idx="594">
                  <c:v>Khalil Rountree Jr.</c:v>
                </c:pt>
                <c:pt idx="595">
                  <c:v>Hannah Cifers</c:v>
                </c:pt>
                <c:pt idx="596">
                  <c:v>Germaine de Randam...</c:v>
                </c:pt>
                <c:pt idx="597">
                  <c:v>Magomed Ankalaev</c:v>
                </c:pt>
                <c:pt idx="598">
                  <c:v>James Bochnovic</c:v>
                </c:pt>
                <c:pt idx="599">
                  <c:v>Joseph Morales</c:v>
                </c:pt>
                <c:pt idx="600">
                  <c:v>Bryce Mitchell</c:v>
                </c:pt>
                <c:pt idx="601">
                  <c:v>Andrea Lee</c:v>
                </c:pt>
                <c:pt idx="602">
                  <c:v>Claudio Puelles</c:v>
                </c:pt>
                <c:pt idx="603">
                  <c:v>Aleksandar Rakic</c:v>
                </c:pt>
                <c:pt idx="604">
                  <c:v>Alex Giplin</c:v>
                </c:pt>
                <c:pt idx="605">
                  <c:v>Alexander Hernandez</c:v>
                </c:pt>
                <c:pt idx="606">
                  <c:v>Cindy Dandois</c:v>
                </c:pt>
                <c:pt idx="607">
                  <c:v>Alex Nicholson</c:v>
                </c:pt>
                <c:pt idx="608">
                  <c:v>Chris Birchler</c:v>
                </c:pt>
                <c:pt idx="609">
                  <c:v>Alberto Uda</c:v>
                </c:pt>
                <c:pt idx="610">
                  <c:v>Drakkar Klose</c:v>
                </c:pt>
                <c:pt idx="611">
                  <c:v>Dan Ige</c:v>
                </c:pt>
                <c:pt idx="612">
                  <c:v>Abdul Razak Alhass...</c:v>
                </c:pt>
                <c:pt idx="613">
                  <c:v>Devin Clark</c:v>
                </c:pt>
                <c:pt idx="614">
                  <c:v>Adam Milstead</c:v>
                </c:pt>
                <c:pt idx="615">
                  <c:v>Rick Palacios</c:v>
                </c:pt>
                <c:pt idx="616">
                  <c:v>Saparbeg Safarov</c:v>
                </c:pt>
                <c:pt idx="617">
                  <c:v>Yan Xionan</c:v>
                </c:pt>
                <c:pt idx="618">
                  <c:v>Teemu Packalen</c:v>
                </c:pt>
                <c:pt idx="619">
                  <c:v>Sarah Moras</c:v>
                </c:pt>
                <c:pt idx="620">
                  <c:v>Shelton  Graves</c:v>
                </c:pt>
                <c:pt idx="621">
                  <c:v>Yan Xiaonan</c:v>
                </c:pt>
                <c:pt idx="622">
                  <c:v>Sean O'Malley</c:v>
                </c:pt>
                <c:pt idx="623">
                  <c:v>Tai Tuivasa</c:v>
                </c:pt>
                <c:pt idx="624">
                  <c:v>Roberto Sanchez</c:v>
                </c:pt>
                <c:pt idx="625">
                  <c:v>Vinicius Castro</c:v>
                </c:pt>
                <c:pt idx="626">
                  <c:v>Jordan Johnson</c:v>
                </c:pt>
                <c:pt idx="627">
                  <c:v>Jose Quinonez</c:v>
                </c:pt>
                <c:pt idx="628">
                  <c:v>Jodie Esquibel</c:v>
                </c:pt>
                <c:pt idx="629">
                  <c:v>Jay Cucciniello</c:v>
                </c:pt>
                <c:pt idx="630">
                  <c:v>Jonathan Wilson</c:v>
                </c:pt>
                <c:pt idx="631">
                  <c:v>Ji Yeon Kim</c:v>
                </c:pt>
                <c:pt idx="632">
                  <c:v>Ketlen Vieira</c:v>
                </c:pt>
                <c:pt idx="633">
                  <c:v>Lucie Pudilova</c:v>
                </c:pt>
                <c:pt idx="634">
                  <c:v>Jordan Williams</c:v>
                </c:pt>
                <c:pt idx="635">
                  <c:v>Felipe Silva</c:v>
                </c:pt>
                <c:pt idx="636">
                  <c:v>Jason Jackson</c:v>
                </c:pt>
                <c:pt idx="637">
                  <c:v>Jalin Turner</c:v>
                </c:pt>
                <c:pt idx="638">
                  <c:v>Martin Buschkamp</c:v>
                </c:pt>
                <c:pt idx="639">
                  <c:v>Dmitrii Smoliakov</c:v>
                </c:pt>
                <c:pt idx="640">
                  <c:v>Adam Yandiev</c:v>
                </c:pt>
                <c:pt idx="641">
                  <c:v>Dmitry Sosnovskiy</c:v>
                </c:pt>
                <c:pt idx="642">
                  <c:v>Ashley Yoder</c:v>
                </c:pt>
                <c:pt idx="643">
                  <c:v>Devonte Smith</c:v>
                </c:pt>
                <c:pt idx="644">
                  <c:v>Davi Ramos</c:v>
                </c:pt>
                <c:pt idx="645">
                  <c:v>Alex Chambers</c:v>
                </c:pt>
                <c:pt idx="646">
                  <c:v>Cory Sandhagen</c:v>
                </c:pt>
                <c:pt idx="647">
                  <c:v>Austin Tweedy</c:v>
                </c:pt>
                <c:pt idx="648">
                  <c:v>Michael Trizano</c:v>
                </c:pt>
                <c:pt idx="649">
                  <c:v>Molly McCann</c:v>
                </c:pt>
                <c:pt idx="650">
                  <c:v>Melinda Fábián</c:v>
                </c:pt>
                <c:pt idx="651">
                  <c:v>Priscila Cachoeira</c:v>
                </c:pt>
                <c:pt idx="652">
                  <c:v>Talita Bernardo</c:v>
                </c:pt>
                <c:pt idx="653">
                  <c:v>Jose Torres</c:v>
                </c:pt>
                <c:pt idx="654">
                  <c:v>Jordan Wright</c:v>
                </c:pt>
                <c:pt idx="655">
                  <c:v>Jarjis Danho</c:v>
                </c:pt>
                <c:pt idx="656">
                  <c:v>Luigi Vendramini</c:v>
                </c:pt>
                <c:pt idx="657">
                  <c:v>John Gunther</c:v>
                </c:pt>
                <c:pt idx="658">
                  <c:v>Jamie Pickett</c:v>
                </c:pt>
                <c:pt idx="659">
                  <c:v>Josh Parisian</c:v>
                </c:pt>
                <c:pt idx="660">
                  <c:v>JJ Aldrich</c:v>
                </c:pt>
                <c:pt idx="661">
                  <c:v>Julian Marquez</c:v>
                </c:pt>
                <c:pt idx="662">
                  <c:v>Jonathan Meunier</c:v>
                </c:pt>
                <c:pt idx="663">
                  <c:v>Hakeem Dawodu</c:v>
                </c:pt>
                <c:pt idx="664">
                  <c:v>Casey  Kenney</c:v>
                </c:pt>
                <c:pt idx="665">
                  <c:v>Angelo Trevino</c:v>
                </c:pt>
                <c:pt idx="666">
                  <c:v>David Teymur</c:v>
                </c:pt>
                <c:pt idx="667">
                  <c:v>Diego Rivas</c:v>
                </c:pt>
                <c:pt idx="668">
                  <c:v>Amanda Cooper</c:v>
                </c:pt>
                <c:pt idx="669">
                  <c:v>Ashlee Evans-Smith</c:v>
                </c:pt>
                <c:pt idx="670">
                  <c:v>Benito Lopez</c:v>
                </c:pt>
                <c:pt idx="671">
                  <c:v>Domingo Pilarte</c:v>
                </c:pt>
                <c:pt idx="672">
                  <c:v>Arjan Singh Bhullar</c:v>
                </c:pt>
                <c:pt idx="673">
                  <c:v>Dominick Reyes</c:v>
                </c:pt>
                <c:pt idx="674">
                  <c:v>Don Madge</c:v>
                </c:pt>
                <c:pt idx="675">
                  <c:v>Donavon Frelow</c:v>
                </c:pt>
                <c:pt idx="676">
                  <c:v>Oliver Enkamp</c:v>
                </c:pt>
                <c:pt idx="677">
                  <c:v>Silvana Juarez</c:v>
                </c:pt>
                <c:pt idx="678">
                  <c:v>Ricky Turcios</c:v>
                </c:pt>
                <c:pt idx="679">
                  <c:v>Suman Mokhtarian</c:v>
                </c:pt>
                <c:pt idx="680">
                  <c:v>Tatiana Suarez</c:v>
                </c:pt>
                <c:pt idx="681">
                  <c:v>Pearl Gonzalez</c:v>
                </c:pt>
                <c:pt idx="682">
                  <c:v>Peter Petties</c:v>
                </c:pt>
                <c:pt idx="683">
                  <c:v>Thanh  Le</c:v>
                </c:pt>
                <c:pt idx="684">
                  <c:v>Nick Roehrick</c:v>
                </c:pt>
                <c:pt idx="685">
                  <c:v>Tyson Pedro</c:v>
                </c:pt>
                <c:pt idx="686">
                  <c:v>Matt Frevola</c:v>
                </c:pt>
                <c:pt idx="687">
                  <c:v>Matt Sayles</c:v>
                </c:pt>
                <c:pt idx="688">
                  <c:v>Poliana Botelho</c:v>
                </c:pt>
                <c:pt idx="689">
                  <c:v>Veronica Macedo</c:v>
                </c:pt>
                <c:pt idx="690">
                  <c:v>Rachael Ostovich</c:v>
                </c:pt>
                <c:pt idx="691">
                  <c:v>Vince Morales</c:v>
                </c:pt>
                <c:pt idx="692">
                  <c:v>Max Mustaki</c:v>
                </c:pt>
                <c:pt idx="693">
                  <c:v>Joe Giannetti</c:v>
                </c:pt>
                <c:pt idx="694">
                  <c:v>Justin Sumter</c:v>
                </c:pt>
                <c:pt idx="695">
                  <c:v>Kyle Stewart</c:v>
                </c:pt>
                <c:pt idx="696">
                  <c:v>Gillian Robertson</c:v>
                </c:pt>
                <c:pt idx="697">
                  <c:v>Joseph Lowry</c:v>
                </c:pt>
                <c:pt idx="698">
                  <c:v>Jaime Alvarez</c:v>
                </c:pt>
                <c:pt idx="699">
                  <c:v>Laureano Staropoli</c:v>
                </c:pt>
                <c:pt idx="700">
                  <c:v>Jim Crute</c:v>
                </c:pt>
                <c:pt idx="701">
                  <c:v>Luke Flores</c:v>
                </c:pt>
                <c:pt idx="702">
                  <c:v>Marcelo Golm</c:v>
                </c:pt>
                <c:pt idx="703">
                  <c:v>Justine Kish</c:v>
                </c:pt>
                <c:pt idx="704">
                  <c:v>Andrew Todhunter</c:v>
                </c:pt>
                <c:pt idx="705">
                  <c:v>Brad Katona</c:v>
                </c:pt>
                <c:pt idx="706">
                  <c:v>Daniel Spitz</c:v>
                </c:pt>
                <c:pt idx="707">
                  <c:v>Aiemann Zahabi</c:v>
                </c:pt>
                <c:pt idx="708">
                  <c:v>Dwight Grant</c:v>
                </c:pt>
                <c:pt idx="709">
                  <c:v>Amanda Lemos</c:v>
                </c:pt>
                <c:pt idx="710">
                  <c:v>Augusto Mendes</c:v>
                </c:pt>
                <c:pt idx="711">
                  <c:v>Daniel Jolly</c:v>
                </c:pt>
                <c:pt idx="712">
                  <c:v>Bharat Kandare</c:v>
                </c:pt>
                <c:pt idx="713">
                  <c:v>Daniel Teymur</c:v>
                </c:pt>
                <c:pt idx="714">
                  <c:v>Carlos Felipe</c:v>
                </c:pt>
                <c:pt idx="715">
                  <c:v>Ryan Hall</c:v>
                </c:pt>
                <c:pt idx="716">
                  <c:v>Shawn Teed</c:v>
                </c:pt>
                <c:pt idx="717">
                  <c:v>Sodiq Yusuff</c:v>
                </c:pt>
                <c:pt idx="718">
                  <c:v>Ronaldo Candido</c:v>
                </c:pt>
                <c:pt idx="719">
                  <c:v>Sijara Eubanks</c:v>
                </c:pt>
                <c:pt idx="720">
                  <c:v>Syuri Kondo</c:v>
                </c:pt>
                <c:pt idx="721">
                  <c:v>Tyler Hill</c:v>
                </c:pt>
                <c:pt idx="722">
                  <c:v>Te Edwards</c:v>
                </c:pt>
                <c:pt idx="723">
                  <c:v>Martin Day</c:v>
                </c:pt>
                <c:pt idx="724">
                  <c:v>Nicco Montano</c:v>
                </c:pt>
                <c:pt idx="725">
                  <c:v>Gina Mazany</c:v>
                </c:pt>
                <c:pt idx="726">
                  <c:v>Joey Gomez</c:v>
                </c:pt>
                <c:pt idx="727">
                  <c:v>Mackenzie Dern</c:v>
                </c:pt>
                <c:pt idx="728">
                  <c:v>Keith Berish</c:v>
                </c:pt>
                <c:pt idx="729">
                  <c:v>Karl Roberson</c:v>
                </c:pt>
                <c:pt idx="730">
                  <c:v>Jamie Moyle</c:v>
                </c:pt>
                <c:pt idx="731">
                  <c:v>Justin Willis</c:v>
                </c:pt>
                <c:pt idx="732">
                  <c:v>Alexandra Albu</c:v>
                </c:pt>
                <c:pt idx="733">
                  <c:v>Anton Berzin</c:v>
                </c:pt>
                <c:pt idx="734">
                  <c:v>Carlos Candelario</c:v>
                </c:pt>
                <c:pt idx="735">
                  <c:v>Chanmi Jeon</c:v>
                </c:pt>
                <c:pt idx="736">
                  <c:v>Don'Tale Mayes</c:v>
                </c:pt>
                <c:pt idx="737">
                  <c:v>Azamat Murzakanov</c:v>
                </c:pt>
                <c:pt idx="738">
                  <c:v>Alonzo Menifield</c:v>
                </c:pt>
                <c:pt idx="739">
                  <c:v>Cynthia Calvillo</c:v>
                </c:pt>
                <c:pt idx="740">
                  <c:v>Elias Garcia</c:v>
                </c:pt>
                <c:pt idx="741">
                  <c:v>Daichi Abe</c:v>
                </c:pt>
                <c:pt idx="742">
                  <c:v>Amanda Ribas</c:v>
                </c:pt>
                <c:pt idx="743">
                  <c:v>Chris  Holdsworth</c:v>
                </c:pt>
                <c:pt idx="744">
                  <c:v>Antonio Jones</c:v>
                </c:pt>
                <c:pt idx="745">
                  <c:v>Cheyden  Leialoha</c:v>
                </c:pt>
                <c:pt idx="746">
                  <c:v>Aspen Ladd</c:v>
                </c:pt>
                <c:pt idx="747">
                  <c:v>Boston Salmon</c:v>
                </c:pt>
                <c:pt idx="748">
                  <c:v>Chris De La Rocha</c:v>
                </c:pt>
                <c:pt idx="749">
                  <c:v>Dennis Bryant</c:v>
                </c:pt>
                <c:pt idx="750">
                  <c:v>Mayra Bueno Silva</c:v>
                </c:pt>
                <c:pt idx="751">
                  <c:v>Yazan Hajeh</c:v>
                </c:pt>
                <c:pt idx="752">
                  <c:v>Phillip Hawes</c:v>
                </c:pt>
                <c:pt idx="753">
                  <c:v>Roosevelt Roberts</c:v>
                </c:pt>
                <c:pt idx="754">
                  <c:v>Tina Lahdemaki</c:v>
                </c:pt>
                <c:pt idx="755">
                  <c:v>Michael Cora</c:v>
                </c:pt>
                <c:pt idx="756">
                  <c:v>Mike Davis</c:v>
                </c:pt>
                <c:pt idx="757">
                  <c:v>Montel Jackson</c:v>
                </c:pt>
                <c:pt idx="758">
                  <c:v>Mickey Gall</c:v>
                </c:pt>
                <c:pt idx="759">
                  <c:v>Shana Dobson</c:v>
                </c:pt>
                <c:pt idx="760">
                  <c:v>Giga Chikadze</c:v>
                </c:pt>
                <c:pt idx="761">
                  <c:v>Luis Pena</c:v>
                </c:pt>
                <c:pt idx="762">
                  <c:v>James Gray</c:v>
                </c:pt>
                <c:pt idx="763">
                  <c:v>Kennedy Nzechukwu</c:v>
                </c:pt>
                <c:pt idx="764">
                  <c:v>JP Buys</c:v>
                </c:pt>
                <c:pt idx="765">
                  <c:v>Lauren Mueller</c:v>
                </c:pt>
                <c:pt idx="766">
                  <c:v>Adam Khaliev</c:v>
                </c:pt>
                <c:pt idx="767">
                  <c:v>Antonina Shevchenko</c:v>
                </c:pt>
                <c:pt idx="768">
                  <c:v>Anthony Hernandez</c:v>
                </c:pt>
                <c:pt idx="769">
                  <c:v>Chibwikem Onyenege...</c:v>
                </c:pt>
                <c:pt idx="770">
                  <c:v>Edmen Shahbazyan</c:v>
                </c:pt>
                <c:pt idx="771">
                  <c:v>Canaan Kawaihae</c:v>
                </c:pt>
                <c:pt idx="772">
                  <c:v>Charlie Ward</c:v>
                </c:pt>
                <c:pt idx="773">
                  <c:v>Rafael Fiziev</c:v>
                </c:pt>
                <c:pt idx="774">
                  <c:v>Mitchell Sipe</c:v>
                </c:pt>
                <c:pt idx="775">
                  <c:v>Richie Smullen</c:v>
                </c:pt>
                <c:pt idx="776">
                  <c:v>Nadia Kassem</c:v>
                </c:pt>
                <c:pt idx="777">
                  <c:v>Maycee Barber</c:v>
                </c:pt>
                <c:pt idx="778">
                  <c:v>Kyler  Phillips</c:v>
                </c:pt>
                <c:pt idx="779">
                  <c:v>Jamie Colleen</c:v>
                </c:pt>
                <c:pt idx="780">
                  <c:v>Luis Gomez</c:v>
                </c:pt>
                <c:pt idx="781">
                  <c:v>Jacob Kilburn</c:v>
                </c:pt>
                <c:pt idx="782">
                  <c:v>J.R. Coughran</c:v>
                </c:pt>
                <c:pt idx="783">
                  <c:v>Hector Aldana</c:v>
                </c:pt>
                <c:pt idx="784">
                  <c:v>Janay Harding</c:v>
                </c:pt>
                <c:pt idx="785">
                  <c:v>Bevon Lewis</c:v>
                </c:pt>
                <c:pt idx="786">
                  <c:v>Alton Cunningham</c:v>
                </c:pt>
                <c:pt idx="787">
                  <c:v>Everett Sims</c:v>
                </c:pt>
                <c:pt idx="788">
                  <c:v>Emily Whitmire</c:v>
                </c:pt>
                <c:pt idx="789">
                  <c:v>Chase Hooper</c:v>
                </c:pt>
                <c:pt idx="790">
                  <c:v>Austen Lane</c:v>
                </c:pt>
                <c:pt idx="791">
                  <c:v>Tebaris Gordon</c:v>
                </c:pt>
                <c:pt idx="792">
                  <c:v>Juan Adams</c:v>
                </c:pt>
                <c:pt idx="793">
                  <c:v>Kelly Velasco</c:v>
                </c:pt>
                <c:pt idx="794">
                  <c:v>Hu Yaozong</c:v>
                </c:pt>
                <c:pt idx="795">
                  <c:v>Austin Vanderford</c:v>
                </c:pt>
                <c:pt idx="796">
                  <c:v>Alex Munoz</c:v>
                </c:pt>
                <c:pt idx="797">
                  <c:v>Dashawn Boatwright</c:v>
                </c:pt>
                <c:pt idx="798">
                  <c:v>Elias Urbina</c:v>
                </c:pt>
                <c:pt idx="799">
                  <c:v>Tiffany Masters</c:v>
                </c:pt>
                <c:pt idx="800">
                  <c:v>Karl Reed</c:v>
                </c:pt>
                <c:pt idx="801">
                  <c:v>Gokhan Saki</c:v>
                </c:pt>
                <c:pt idx="802">
                  <c:v>Mike Jackson</c:v>
                </c:pt>
                <c:pt idx="803">
                  <c:v>Greg Hardy</c:v>
                </c:pt>
                <c:pt idx="804">
                  <c:v>CM Punk</c:v>
                </c:pt>
              </c:strCache>
            </c:strRef>
          </c:cat>
          <c:val>
            <c:numRef>
              <c:f>Sheet2!$E$4:$E$809</c:f>
              <c:numCache>
                <c:formatCode>General</c:formatCode>
                <c:ptCount val="805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2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5AC-4C33-B213-18099D005B76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no-competition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Sheet2!$A$4:$A$809</c:f>
              <c:strCache>
                <c:ptCount val="805"/>
                <c:pt idx="0">
                  <c:v>Aleksei Oleinik</c:v>
                </c:pt>
                <c:pt idx="1">
                  <c:v>Alistair Overeem</c:v>
                </c:pt>
                <c:pt idx="2">
                  <c:v>Dong Hyun Kim</c:v>
                </c:pt>
                <c:pt idx="3">
                  <c:v>Gleison Tibau</c:v>
                </c:pt>
                <c:pt idx="4">
                  <c:v>Takanori Gomi</c:v>
                </c:pt>
                <c:pt idx="5">
                  <c:v>Clay Guida</c:v>
                </c:pt>
                <c:pt idx="6">
                  <c:v>Joshua Burkman</c:v>
                </c:pt>
                <c:pt idx="7">
                  <c:v>Jesse Taylor</c:v>
                </c:pt>
                <c:pt idx="8">
                  <c:v>Hector Lombard</c:v>
                </c:pt>
                <c:pt idx="9">
                  <c:v>Yushin Okami</c:v>
                </c:pt>
                <c:pt idx="10">
                  <c:v>Iuri Alcantara</c:v>
                </c:pt>
                <c:pt idx="11">
                  <c:v>Jake Ellenberger</c:v>
                </c:pt>
                <c:pt idx="12">
                  <c:v>Donald Cerrone</c:v>
                </c:pt>
                <c:pt idx="13">
                  <c:v>Ben Rothwell</c:v>
                </c:pt>
                <c:pt idx="14">
                  <c:v>Sam Alvey</c:v>
                </c:pt>
                <c:pt idx="15">
                  <c:v>Jorge Masvidal</c:v>
                </c:pt>
                <c:pt idx="16">
                  <c:v>Andrei Arlovski</c:v>
                </c:pt>
                <c:pt idx="17">
                  <c:v>Renan Barao</c:v>
                </c:pt>
                <c:pt idx="18">
                  <c:v>Keita Nakamura</c:v>
                </c:pt>
                <c:pt idx="19">
                  <c:v>Anthony Smith</c:v>
                </c:pt>
                <c:pt idx="20">
                  <c:v>Stefan Struve</c:v>
                </c:pt>
                <c:pt idx="21">
                  <c:v>Nik Lentz</c:v>
                </c:pt>
                <c:pt idx="22">
                  <c:v>Joe Lauzon</c:v>
                </c:pt>
                <c:pt idx="23">
                  <c:v>Josh Barnett</c:v>
                </c:pt>
                <c:pt idx="24">
                  <c:v>Jeremy Stephens</c:v>
                </c:pt>
                <c:pt idx="25">
                  <c:v>Anderson Silva</c:v>
                </c:pt>
                <c:pt idx="26">
                  <c:v>Mike Pyle</c:v>
                </c:pt>
                <c:pt idx="27">
                  <c:v>Jordan Mein</c:v>
                </c:pt>
                <c:pt idx="28">
                  <c:v>Jim Miller</c:v>
                </c:pt>
                <c:pt idx="29">
                  <c:v>Carlos Condit</c:v>
                </c:pt>
                <c:pt idx="30">
                  <c:v>Vitor Belfort</c:v>
                </c:pt>
                <c:pt idx="31">
                  <c:v>Robbie Lawler</c:v>
                </c:pt>
                <c:pt idx="32">
                  <c:v>Diego Sanchez</c:v>
                </c:pt>
                <c:pt idx="33">
                  <c:v>Thiago Alves</c:v>
                </c:pt>
                <c:pt idx="34">
                  <c:v>Michael Bisping</c:v>
                </c:pt>
                <c:pt idx="35">
                  <c:v>Johnny Eduardo</c:v>
                </c:pt>
                <c:pt idx="36">
                  <c:v>Jimmy Wallhead</c:v>
                </c:pt>
                <c:pt idx="37">
                  <c:v>Matt Brown</c:v>
                </c:pt>
                <c:pt idx="38">
                  <c:v>Tim Means</c:v>
                </c:pt>
                <c:pt idx="39">
                  <c:v>Igor Pokrajac</c:v>
                </c:pt>
                <c:pt idx="40">
                  <c:v>John Lineker</c:v>
                </c:pt>
                <c:pt idx="41">
                  <c:v>Ed Herman</c:v>
                </c:pt>
                <c:pt idx="42">
                  <c:v>Rafael Dos Anjos</c:v>
                </c:pt>
                <c:pt idx="43">
                  <c:v>Roxanne Modafferi</c:v>
                </c:pt>
                <c:pt idx="44">
                  <c:v>Kajan Johnson</c:v>
                </c:pt>
                <c:pt idx="45">
                  <c:v>Nick Diaz</c:v>
                </c:pt>
                <c:pt idx="46">
                  <c:v>Roy Nelson</c:v>
                </c:pt>
                <c:pt idx="47">
                  <c:v>Thales Leites</c:v>
                </c:pt>
                <c:pt idx="48">
                  <c:v>Ross Pearson</c:v>
                </c:pt>
                <c:pt idx="49">
                  <c:v>Gerald Meerschaert</c:v>
                </c:pt>
                <c:pt idx="50">
                  <c:v>Adriano Martins</c:v>
                </c:pt>
                <c:pt idx="51">
                  <c:v>Eddie Wineland</c:v>
                </c:pt>
                <c:pt idx="52">
                  <c:v>Chris Camozzi</c:v>
                </c:pt>
                <c:pt idx="53">
                  <c:v>Rani Yahya</c:v>
                </c:pt>
                <c:pt idx="54">
                  <c:v>Mauricio Rua</c:v>
                </c:pt>
                <c:pt idx="55">
                  <c:v>Alexander Volkov</c:v>
                </c:pt>
                <c:pt idx="56">
                  <c:v>Eddie Alvarez</c:v>
                </c:pt>
                <c:pt idx="57">
                  <c:v>Dan Hardy</c:v>
                </c:pt>
                <c:pt idx="58">
                  <c:v>Ben Saunders</c:v>
                </c:pt>
                <c:pt idx="59">
                  <c:v>Dennis Siver</c:v>
                </c:pt>
                <c:pt idx="60">
                  <c:v>Glover Teixeira</c:v>
                </c:pt>
                <c:pt idx="61">
                  <c:v>Demian Maia</c:v>
                </c:pt>
                <c:pt idx="62">
                  <c:v>Cub Swanson</c:v>
                </c:pt>
                <c:pt idx="63">
                  <c:v>Ronaldo Souza</c:v>
                </c:pt>
                <c:pt idx="64">
                  <c:v>Tim Boetsch</c:v>
                </c:pt>
                <c:pt idx="65">
                  <c:v>Ovince Saint Preux</c:v>
                </c:pt>
                <c:pt idx="66">
                  <c:v>Rashad Evans</c:v>
                </c:pt>
                <c:pt idx="67">
                  <c:v>Michael Johnson</c:v>
                </c:pt>
                <c:pt idx="68">
                  <c:v>Mike Santiago</c:v>
                </c:pt>
                <c:pt idx="69">
                  <c:v>James Krause</c:v>
                </c:pt>
                <c:pt idx="70">
                  <c:v>Bobby Green</c:v>
                </c:pt>
                <c:pt idx="71">
                  <c:v>Charles Oliveira</c:v>
                </c:pt>
                <c:pt idx="72">
                  <c:v>Matt Bessette</c:v>
                </c:pt>
                <c:pt idx="73">
                  <c:v>Raphael Assuncao</c:v>
                </c:pt>
                <c:pt idx="74">
                  <c:v>Greg Rebello</c:v>
                </c:pt>
                <c:pt idx="75">
                  <c:v>Mairbek Taisumov</c:v>
                </c:pt>
                <c:pt idx="76">
                  <c:v>Alexander Yakovlev</c:v>
                </c:pt>
                <c:pt idx="77">
                  <c:v>Wilson Reis</c:v>
                </c:pt>
                <c:pt idx="78">
                  <c:v>Rafael Natal</c:v>
                </c:pt>
                <c:pt idx="79">
                  <c:v>Nate Diaz</c:v>
                </c:pt>
                <c:pt idx="80">
                  <c:v>Jose Aldo</c:v>
                </c:pt>
                <c:pt idx="81">
                  <c:v>John Dodson</c:v>
                </c:pt>
                <c:pt idx="82">
                  <c:v>Antonio Rogerio No...</c:v>
                </c:pt>
                <c:pt idx="83">
                  <c:v>Demetrious Johnson</c:v>
                </c:pt>
                <c:pt idx="84">
                  <c:v>Darren Elkins</c:v>
                </c:pt>
                <c:pt idx="85">
                  <c:v>Artem Lobov</c:v>
                </c:pt>
                <c:pt idx="86">
                  <c:v>Fabricio Werdum</c:v>
                </c:pt>
                <c:pt idx="87">
                  <c:v>Tom Gallicchio</c:v>
                </c:pt>
                <c:pt idx="88">
                  <c:v>Nikita Krylov</c:v>
                </c:pt>
                <c:pt idx="89">
                  <c:v>Santiago Ponzinibb...</c:v>
                </c:pt>
                <c:pt idx="90">
                  <c:v>Siyar Bahadurzada</c:v>
                </c:pt>
                <c:pt idx="91">
                  <c:v>Mizuto Hirota</c:v>
                </c:pt>
                <c:pt idx="92">
                  <c:v>Marcin Held</c:v>
                </c:pt>
                <c:pt idx="93">
                  <c:v>Joseph Benavidez</c:v>
                </c:pt>
                <c:pt idx="94">
                  <c:v>Hacran Dias</c:v>
                </c:pt>
                <c:pt idx="95">
                  <c:v>Felipe Arantes</c:v>
                </c:pt>
                <c:pt idx="96">
                  <c:v>Frankie Edgar</c:v>
                </c:pt>
                <c:pt idx="97">
                  <c:v>BJ Penn</c:v>
                </c:pt>
                <c:pt idx="98">
                  <c:v>Dustin Poirier</c:v>
                </c:pt>
                <c:pt idx="99">
                  <c:v>Bryan Caraway</c:v>
                </c:pt>
                <c:pt idx="100">
                  <c:v>Neil Seery</c:v>
                </c:pt>
                <c:pt idx="101">
                  <c:v>Tony Ferguson</c:v>
                </c:pt>
                <c:pt idx="102">
                  <c:v>Jack Marshman</c:v>
                </c:pt>
                <c:pt idx="103">
                  <c:v>Frank Mir</c:v>
                </c:pt>
                <c:pt idx="104">
                  <c:v>Francisco Trinaldo</c:v>
                </c:pt>
                <c:pt idx="105">
                  <c:v>Julian Erosa</c:v>
                </c:pt>
                <c:pt idx="106">
                  <c:v>Gilbert Melendez</c:v>
                </c:pt>
                <c:pt idx="107">
                  <c:v>Jan Blachowicz</c:v>
                </c:pt>
                <c:pt idx="108">
                  <c:v>Daniel Omielanczuk</c:v>
                </c:pt>
                <c:pt idx="109">
                  <c:v>Drew Dober</c:v>
                </c:pt>
                <c:pt idx="110">
                  <c:v>Desmond Green</c:v>
                </c:pt>
                <c:pt idx="111">
                  <c:v>Alejandro Perez</c:v>
                </c:pt>
                <c:pt idx="112">
                  <c:v>Anthony Pettis</c:v>
                </c:pt>
                <c:pt idx="113">
                  <c:v>Erick Silva</c:v>
                </c:pt>
                <c:pt idx="114">
                  <c:v>Damien Brown</c:v>
                </c:pt>
                <c:pt idx="115">
                  <c:v>Neil Magny</c:v>
                </c:pt>
                <c:pt idx="116">
                  <c:v>Tae Hyun Bang</c:v>
                </c:pt>
                <c:pt idx="117">
                  <c:v>Henry Briones</c:v>
                </c:pt>
                <c:pt idx="118">
                  <c:v>Frank Camacho</c:v>
                </c:pt>
                <c:pt idx="119">
                  <c:v>Kiichi Kunimoto</c:v>
                </c:pt>
                <c:pt idx="120">
                  <c:v>Gabriel Benitez</c:v>
                </c:pt>
                <c:pt idx="121">
                  <c:v>Johnny Case</c:v>
                </c:pt>
                <c:pt idx="122">
                  <c:v>Mark Hunt</c:v>
                </c:pt>
                <c:pt idx="123">
                  <c:v>Georges St-Pierre</c:v>
                </c:pt>
                <c:pt idx="124">
                  <c:v>John Phillips</c:v>
                </c:pt>
                <c:pt idx="125">
                  <c:v>Derrick Lewis</c:v>
                </c:pt>
                <c:pt idx="126">
                  <c:v>CB Dollaway</c:v>
                </c:pt>
                <c:pt idx="127">
                  <c:v>Douglas Silva de A...</c:v>
                </c:pt>
                <c:pt idx="128">
                  <c:v>Court McGee</c:v>
                </c:pt>
                <c:pt idx="129">
                  <c:v>Brian Kelleher</c:v>
                </c:pt>
                <c:pt idx="130">
                  <c:v>Tonya Evinger</c:v>
                </c:pt>
                <c:pt idx="131">
                  <c:v>Rick Glenn</c:v>
                </c:pt>
                <c:pt idx="132">
                  <c:v>Ulka Sasaki</c:v>
                </c:pt>
                <c:pt idx="133">
                  <c:v>Michel Prazeres</c:v>
                </c:pt>
                <c:pt idx="134">
                  <c:v>Zak Cummings</c:v>
                </c:pt>
                <c:pt idx="135">
                  <c:v>Kalindra Faria</c:v>
                </c:pt>
                <c:pt idx="136">
                  <c:v>Jussier Formiga</c:v>
                </c:pt>
                <c:pt idx="137">
                  <c:v>Khabib Nurmagomedov</c:v>
                </c:pt>
                <c:pt idx="138">
                  <c:v>Gian Villante</c:v>
                </c:pt>
                <c:pt idx="139">
                  <c:v>Marlon Moraes</c:v>
                </c:pt>
                <c:pt idx="140">
                  <c:v>Evan Dunham</c:v>
                </c:pt>
                <c:pt idx="141">
                  <c:v>David Branch</c:v>
                </c:pt>
                <c:pt idx="142">
                  <c:v>Alexis Davis</c:v>
                </c:pt>
                <c:pt idx="143">
                  <c:v>Rustam Khabilov</c:v>
                </c:pt>
                <c:pt idx="144">
                  <c:v>Travis Browne</c:v>
                </c:pt>
                <c:pt idx="145">
                  <c:v>Norifumi Yamamoto</c:v>
                </c:pt>
                <c:pt idx="146">
                  <c:v>Jessica Aguilar</c:v>
                </c:pt>
                <c:pt idx="147">
                  <c:v>Jason Knight</c:v>
                </c:pt>
                <c:pt idx="148">
                  <c:v>Jessica Andrade</c:v>
                </c:pt>
                <c:pt idx="149">
                  <c:v>John Moraga</c:v>
                </c:pt>
                <c:pt idx="150">
                  <c:v>Johny Hendricks</c:v>
                </c:pt>
                <c:pt idx="151">
                  <c:v>Dennis Bermudez</c:v>
                </c:pt>
                <c:pt idx="152">
                  <c:v>Dustin Ortiz</c:v>
                </c:pt>
                <c:pt idx="153">
                  <c:v>Alex Oliveira</c:v>
                </c:pt>
                <c:pt idx="154">
                  <c:v>Alex Caceres</c:v>
                </c:pt>
                <c:pt idx="155">
                  <c:v>Tim Elliott</c:v>
                </c:pt>
                <c:pt idx="156">
                  <c:v>Ricardo Lamas</c:v>
                </c:pt>
                <c:pt idx="157">
                  <c:v>Terrion Ware</c:v>
                </c:pt>
                <c:pt idx="158">
                  <c:v>Robert Whittaker</c:v>
                </c:pt>
                <c:pt idx="159">
                  <c:v>Thiago Santos</c:v>
                </c:pt>
                <c:pt idx="160">
                  <c:v>Thomas Almeida</c:v>
                </c:pt>
                <c:pt idx="161">
                  <c:v>Joe Soto</c:v>
                </c:pt>
                <c:pt idx="162">
                  <c:v>Kai Kara-France</c:v>
                </c:pt>
                <c:pt idx="163">
                  <c:v>George Sullivan</c:v>
                </c:pt>
                <c:pt idx="164">
                  <c:v>Lyman Good</c:v>
                </c:pt>
                <c:pt idx="165">
                  <c:v>Gadzhimurad Antigu...</c:v>
                </c:pt>
                <c:pt idx="166">
                  <c:v>Anderson dos Santos</c:v>
                </c:pt>
                <c:pt idx="167">
                  <c:v>Elizeu Zaleski dos...</c:v>
                </c:pt>
                <c:pt idx="168">
                  <c:v>Alex Perez</c:v>
                </c:pt>
                <c:pt idx="169">
                  <c:v>Dan Hooker</c:v>
                </c:pt>
                <c:pt idx="170">
                  <c:v>Damian Grabowski</c:v>
                </c:pt>
                <c:pt idx="171">
                  <c:v>Conor McGregor</c:v>
                </c:pt>
                <c:pt idx="172">
                  <c:v>Steven Peterson</c:v>
                </c:pt>
                <c:pt idx="173">
                  <c:v>Kurt Holobaugh</c:v>
                </c:pt>
                <c:pt idx="174">
                  <c:v>Krzysztof Jotko</c:v>
                </c:pt>
                <c:pt idx="175">
                  <c:v>Gray Maynard</c:v>
                </c:pt>
                <c:pt idx="176">
                  <c:v>Junior Dos Santos</c:v>
                </c:pt>
                <c:pt idx="177">
                  <c:v>Jon Jones</c:v>
                </c:pt>
                <c:pt idx="178">
                  <c:v>Derek Brunson</c:v>
                </c:pt>
                <c:pt idx="179">
                  <c:v>Angel De Anda</c:v>
                </c:pt>
                <c:pt idx="180">
                  <c:v>Edson  Barboza</c:v>
                </c:pt>
                <c:pt idx="181">
                  <c:v>Abel Trujillo</c:v>
                </c:pt>
                <c:pt idx="182">
                  <c:v>Daniel Cormier</c:v>
                </c:pt>
                <c:pt idx="183">
                  <c:v>Ben Nguyen</c:v>
                </c:pt>
                <c:pt idx="184">
                  <c:v>Dominick Cruz</c:v>
                </c:pt>
                <c:pt idx="185">
                  <c:v>Chris Curtis</c:v>
                </c:pt>
                <c:pt idx="186">
                  <c:v>Andre Fili</c:v>
                </c:pt>
                <c:pt idx="187">
                  <c:v>Anthony Hamilton</c:v>
                </c:pt>
                <c:pt idx="188">
                  <c:v>Tarec Saffiedine</c:v>
                </c:pt>
                <c:pt idx="189">
                  <c:v>Uriah Hall</c:v>
                </c:pt>
                <c:pt idx="190">
                  <c:v>Peter Sobotta</c:v>
                </c:pt>
                <c:pt idx="191">
                  <c:v>Sean Strickland</c:v>
                </c:pt>
                <c:pt idx="192">
                  <c:v>Matt Wiman</c:v>
                </c:pt>
                <c:pt idx="193">
                  <c:v>Trevor Smith</c:v>
                </c:pt>
                <c:pt idx="194">
                  <c:v>Russell Doane</c:v>
                </c:pt>
                <c:pt idx="195">
                  <c:v>Tyron Woodley</c:v>
                </c:pt>
                <c:pt idx="196">
                  <c:v>Shamil Abdurakhimov</c:v>
                </c:pt>
                <c:pt idx="197">
                  <c:v>Rony Jason</c:v>
                </c:pt>
                <c:pt idx="198">
                  <c:v>Kyung Ho Kang</c:v>
                </c:pt>
                <c:pt idx="199">
                  <c:v>Jimmie Rivera</c:v>
                </c:pt>
                <c:pt idx="200">
                  <c:v>Jeremy Kimball</c:v>
                </c:pt>
                <c:pt idx="201">
                  <c:v>Marcos Rogerio De ...</c:v>
                </c:pt>
                <c:pt idx="202">
                  <c:v>Craig White</c:v>
                </c:pt>
                <c:pt idx="203">
                  <c:v>Brad Tavares</c:v>
                </c:pt>
                <c:pt idx="204">
                  <c:v>Dominique Steele</c:v>
                </c:pt>
                <c:pt idx="205">
                  <c:v>Nathan Coy</c:v>
                </c:pt>
                <c:pt idx="206">
                  <c:v>Zubaira Tukhugov</c:v>
                </c:pt>
                <c:pt idx="207">
                  <c:v>Wang Guan</c:v>
                </c:pt>
                <c:pt idx="208">
                  <c:v>Omari Akhmedov</c:v>
                </c:pt>
                <c:pt idx="209">
                  <c:v>Tiequan Zhang</c:v>
                </c:pt>
                <c:pt idx="210">
                  <c:v>Randall Wallace</c:v>
                </c:pt>
                <c:pt idx="211">
                  <c:v>Max Holloway</c:v>
                </c:pt>
                <c:pt idx="212">
                  <c:v>Rashid Magomedov</c:v>
                </c:pt>
                <c:pt idx="213">
                  <c:v>Will Brooks</c:v>
                </c:pt>
                <c:pt idx="214">
                  <c:v>Michelle Waterson</c:v>
                </c:pt>
                <c:pt idx="215">
                  <c:v>Zak Ottow</c:v>
                </c:pt>
                <c:pt idx="216">
                  <c:v>Felice Herrig</c:v>
                </c:pt>
                <c:pt idx="217">
                  <c:v>Josh Appelt</c:v>
                </c:pt>
                <c:pt idx="218">
                  <c:v>John  Makdessi</c:v>
                </c:pt>
                <c:pt idx="219">
                  <c:v>Alan Jouban</c:v>
                </c:pt>
                <c:pt idx="220">
                  <c:v>Emiliano Sordi</c:v>
                </c:pt>
                <c:pt idx="221">
                  <c:v>Christos Giagos</c:v>
                </c:pt>
                <c:pt idx="222">
                  <c:v>Alexander Gustafss...</c:v>
                </c:pt>
                <c:pt idx="223">
                  <c:v>Alexandre Pantoja</c:v>
                </c:pt>
                <c:pt idx="224">
                  <c:v>Calvin Kattar</c:v>
                </c:pt>
                <c:pt idx="225">
                  <c:v>Bojan Velickovic</c:v>
                </c:pt>
                <c:pt idx="226">
                  <c:v>Cris Cyborg</c:v>
                </c:pt>
                <c:pt idx="227">
                  <c:v>Chad Mendes</c:v>
                </c:pt>
                <c:pt idx="228">
                  <c:v>Yancy Medeiros</c:v>
                </c:pt>
                <c:pt idx="229">
                  <c:v>Mickael Lebout</c:v>
                </c:pt>
                <c:pt idx="230">
                  <c:v>Ramazan Emeev</c:v>
                </c:pt>
                <c:pt idx="231">
                  <c:v>Vicente Luque</c:v>
                </c:pt>
                <c:pt idx="232">
                  <c:v>Sergio Pettis</c:v>
                </c:pt>
                <c:pt idx="233">
                  <c:v>Stipe Miocic</c:v>
                </c:pt>
                <c:pt idx="234">
                  <c:v>Jennifer Maia</c:v>
                </c:pt>
                <c:pt idx="235">
                  <c:v>Jessin Ayari</c:v>
                </c:pt>
                <c:pt idx="236">
                  <c:v>Jack Hermansson</c:v>
                </c:pt>
                <c:pt idx="237">
                  <c:v>Leonardo Santos</c:v>
                </c:pt>
                <c:pt idx="238">
                  <c:v>Justin Gaethje</c:v>
                </c:pt>
                <c:pt idx="239">
                  <c:v>Hyun Gyu Lim</c:v>
                </c:pt>
                <c:pt idx="240">
                  <c:v>Marcin Tybura</c:v>
                </c:pt>
                <c:pt idx="241">
                  <c:v>Ilir Latifi</c:v>
                </c:pt>
                <c:pt idx="242">
                  <c:v>Dhiego Lima</c:v>
                </c:pt>
                <c:pt idx="243">
                  <c:v>Erik Koch</c:v>
                </c:pt>
                <c:pt idx="244">
                  <c:v>Alex Garcia</c:v>
                </c:pt>
                <c:pt idx="245">
                  <c:v>Daniel Spohn</c:v>
                </c:pt>
                <c:pt idx="246">
                  <c:v>Reza Madadi</c:v>
                </c:pt>
                <c:pt idx="247">
                  <c:v>Tim Williams</c:v>
                </c:pt>
                <c:pt idx="248">
                  <c:v>Myles Jury</c:v>
                </c:pt>
                <c:pt idx="249">
                  <c:v>Pedro Munhoz</c:v>
                </c:pt>
                <c:pt idx="250">
                  <c:v>Vitor Miranda</c:v>
                </c:pt>
                <c:pt idx="251">
                  <c:v>Ryan Spann</c:v>
                </c:pt>
                <c:pt idx="252">
                  <c:v>Nordine Taleb</c:v>
                </c:pt>
                <c:pt idx="253">
                  <c:v>TJ Dillashaw</c:v>
                </c:pt>
                <c:pt idx="254">
                  <c:v>Humberto Bandenay</c:v>
                </c:pt>
                <c:pt idx="255">
                  <c:v>Kelvin Gastelum</c:v>
                </c:pt>
                <c:pt idx="256">
                  <c:v>Joachim Christensen</c:v>
                </c:pt>
                <c:pt idx="257">
                  <c:v>Jimi Manuwa</c:v>
                </c:pt>
                <c:pt idx="258">
                  <c:v>Kevin Lee</c:v>
                </c:pt>
                <c:pt idx="259">
                  <c:v>Godofredo Pepey</c:v>
                </c:pt>
                <c:pt idx="260">
                  <c:v>Jesus Pinedo</c:v>
                </c:pt>
                <c:pt idx="261">
                  <c:v>Gunnar Nelson</c:v>
                </c:pt>
                <c:pt idx="262">
                  <c:v>Luke Rockhold</c:v>
                </c:pt>
                <c:pt idx="263">
                  <c:v>Jordan Rinaldi</c:v>
                </c:pt>
                <c:pt idx="264">
                  <c:v>Abdul-Kerim Edilov</c:v>
                </c:pt>
                <c:pt idx="265">
                  <c:v>Enrique Barzola</c:v>
                </c:pt>
                <c:pt idx="266">
                  <c:v>Amanda Nunes</c:v>
                </c:pt>
                <c:pt idx="267">
                  <c:v>Alex Morono</c:v>
                </c:pt>
                <c:pt idx="268">
                  <c:v>Beneil Dariush</c:v>
                </c:pt>
                <c:pt idx="269">
                  <c:v>David Zawada</c:v>
                </c:pt>
                <c:pt idx="270">
                  <c:v>Cezar Ferreira</c:v>
                </c:pt>
                <c:pt idx="271">
                  <c:v>Austin Arnett</c:v>
                </c:pt>
                <c:pt idx="272">
                  <c:v>Chris Fishgold</c:v>
                </c:pt>
                <c:pt idx="273">
                  <c:v>Chas Skelly</c:v>
                </c:pt>
                <c:pt idx="274">
                  <c:v>Carla Esparza</c:v>
                </c:pt>
                <c:pt idx="275">
                  <c:v>Sabah Homasi</c:v>
                </c:pt>
                <c:pt idx="276">
                  <c:v>Nick Hein</c:v>
                </c:pt>
                <c:pt idx="277">
                  <c:v>Max Griffin</c:v>
                </c:pt>
                <c:pt idx="278">
                  <c:v>Zu Anyanwu</c:v>
                </c:pt>
                <c:pt idx="279">
                  <c:v>Paul Felder</c:v>
                </c:pt>
                <c:pt idx="280">
                  <c:v>Sergio Moraes</c:v>
                </c:pt>
                <c:pt idx="281">
                  <c:v>Rob Font</c:v>
                </c:pt>
                <c:pt idx="282">
                  <c:v>Nico Musoke</c:v>
                </c:pt>
                <c:pt idx="283">
                  <c:v>John Hathaway</c:v>
                </c:pt>
                <c:pt idx="284">
                  <c:v>Ian McCall</c:v>
                </c:pt>
                <c:pt idx="285">
                  <c:v>Li Jingliang</c:v>
                </c:pt>
                <c:pt idx="286">
                  <c:v>Joe Duffy</c:v>
                </c:pt>
                <c:pt idx="287">
                  <c:v>Magnus Cedenblad</c:v>
                </c:pt>
                <c:pt idx="288">
                  <c:v>Leon Edwards</c:v>
                </c:pt>
                <c:pt idx="289">
                  <c:v>Jessica Eye</c:v>
                </c:pt>
                <c:pt idx="290">
                  <c:v>Andre Soukhamthath</c:v>
                </c:pt>
                <c:pt idx="291">
                  <c:v>Blagoy Ivanov</c:v>
                </c:pt>
                <c:pt idx="292">
                  <c:v>Curtis Millender</c:v>
                </c:pt>
                <c:pt idx="293">
                  <c:v>Cody Stamann</c:v>
                </c:pt>
                <c:pt idx="294">
                  <c:v>Brandon Moreno</c:v>
                </c:pt>
                <c:pt idx="295">
                  <c:v>Chan Sung Jung</c:v>
                </c:pt>
                <c:pt idx="296">
                  <c:v>Alexander Volkanov...</c:v>
                </c:pt>
                <c:pt idx="297">
                  <c:v>Danny Roberts</c:v>
                </c:pt>
                <c:pt idx="298">
                  <c:v>Alexey Kunchenko</c:v>
                </c:pt>
                <c:pt idx="299">
                  <c:v>Darren Till</c:v>
                </c:pt>
                <c:pt idx="300">
                  <c:v>Claudia Gadelha</c:v>
                </c:pt>
                <c:pt idx="301">
                  <c:v>Valentina Shevchen...</c:v>
                </c:pt>
                <c:pt idx="302">
                  <c:v>Walt Harris</c:v>
                </c:pt>
                <c:pt idx="303">
                  <c:v>Volkan Oezdemir</c:v>
                </c:pt>
                <c:pt idx="304">
                  <c:v>Stephen Thompson</c:v>
                </c:pt>
                <c:pt idx="305">
                  <c:v>Weili Zhang</c:v>
                </c:pt>
                <c:pt idx="306">
                  <c:v>Teruto Ishihara</c:v>
                </c:pt>
                <c:pt idx="307">
                  <c:v>Misha Cirkunov</c:v>
                </c:pt>
                <c:pt idx="308">
                  <c:v>Tom Duquesnoy</c:v>
                </c:pt>
                <c:pt idx="309">
                  <c:v>Ricky Rainey</c:v>
                </c:pt>
                <c:pt idx="310">
                  <c:v>Zabit Magomedshari...</c:v>
                </c:pt>
                <c:pt idx="311">
                  <c:v>Michael Chiesa</c:v>
                </c:pt>
                <c:pt idx="312">
                  <c:v>Frankie Saenz</c:v>
                </c:pt>
                <c:pt idx="313">
                  <c:v>Luan Chagas</c:v>
                </c:pt>
                <c:pt idx="314">
                  <c:v>Jessica Penne</c:v>
                </c:pt>
                <c:pt idx="315">
                  <c:v>Junior Albini</c:v>
                </c:pt>
                <c:pt idx="316">
                  <c:v>Hector Sandoval</c:v>
                </c:pt>
                <c:pt idx="317">
                  <c:v>Garrett Gross</c:v>
                </c:pt>
                <c:pt idx="318">
                  <c:v>Mara Romero Borella</c:v>
                </c:pt>
                <c:pt idx="319">
                  <c:v>Leslie Smith</c:v>
                </c:pt>
                <c:pt idx="320">
                  <c:v>Lazar  Stojadinovic</c:v>
                </c:pt>
                <c:pt idx="321">
                  <c:v>Ion Cutelaba</c:v>
                </c:pt>
                <c:pt idx="322">
                  <c:v>Jordan Espinosa</c:v>
                </c:pt>
                <c:pt idx="323">
                  <c:v>Julio Arce</c:v>
                </c:pt>
                <c:pt idx="324">
                  <c:v>Bryan Barberena</c:v>
                </c:pt>
                <c:pt idx="325">
                  <c:v>Chris Weidman</c:v>
                </c:pt>
                <c:pt idx="326">
                  <c:v>Elias Theodorou</c:v>
                </c:pt>
                <c:pt idx="327">
                  <c:v>Al Iaquinta</c:v>
                </c:pt>
                <c:pt idx="328">
                  <c:v>Aljamain Sterling</c:v>
                </c:pt>
                <c:pt idx="329">
                  <c:v>Andre Ewell</c:v>
                </c:pt>
                <c:pt idx="330">
                  <c:v>Dan Moret</c:v>
                </c:pt>
                <c:pt idx="331">
                  <c:v>Bradley Scott</c:v>
                </c:pt>
                <c:pt idx="332">
                  <c:v>Song Yadong</c:v>
                </c:pt>
                <c:pt idx="333">
                  <c:v>Nathaniel Wood</c:v>
                </c:pt>
                <c:pt idx="334">
                  <c:v>Matheus Nicolau</c:v>
                </c:pt>
                <c:pt idx="335">
                  <c:v>Thibault Gouti</c:v>
                </c:pt>
                <c:pt idx="336">
                  <c:v>Marvin Vettori</c:v>
                </c:pt>
                <c:pt idx="337">
                  <c:v>Tom Lawlor</c:v>
                </c:pt>
                <c:pt idx="338">
                  <c:v>Raquel Pennington</c:v>
                </c:pt>
                <c:pt idx="339">
                  <c:v>Riley Dutro</c:v>
                </c:pt>
                <c:pt idx="340">
                  <c:v>Sultan Aliev</c:v>
                </c:pt>
                <c:pt idx="341">
                  <c:v>Song Kenan</c:v>
                </c:pt>
                <c:pt idx="342">
                  <c:v>Tony Martin</c:v>
                </c:pt>
                <c:pt idx="343">
                  <c:v>Rolando Dy</c:v>
                </c:pt>
                <c:pt idx="344">
                  <c:v>Liz Carmouche</c:v>
                </c:pt>
                <c:pt idx="345">
                  <c:v>Marcin Prachnio</c:v>
                </c:pt>
                <c:pt idx="346">
                  <c:v>Joanna Jedrzejczyk</c:v>
                </c:pt>
                <c:pt idx="347">
                  <c:v>Jamall Emmers</c:v>
                </c:pt>
                <c:pt idx="348">
                  <c:v>Marlon Vera</c:v>
                </c:pt>
                <c:pt idx="349">
                  <c:v>Karolina Kowalkiew...</c:v>
                </c:pt>
                <c:pt idx="350">
                  <c:v>Luke Jumeau</c:v>
                </c:pt>
                <c:pt idx="351">
                  <c:v>Kevin Holland</c:v>
                </c:pt>
                <c:pt idx="352">
                  <c:v>Makwan Amirkhani</c:v>
                </c:pt>
                <c:pt idx="353">
                  <c:v>Joe Ellenberger</c:v>
                </c:pt>
                <c:pt idx="354">
                  <c:v>Islam Makhachev</c:v>
                </c:pt>
                <c:pt idx="355">
                  <c:v>Gilbert Burns</c:v>
                </c:pt>
                <c:pt idx="356">
                  <c:v>Eric Shelton</c:v>
                </c:pt>
                <c:pt idx="357">
                  <c:v>Chris Gruetzemacher</c:v>
                </c:pt>
                <c:pt idx="358">
                  <c:v>Alex White</c:v>
                </c:pt>
                <c:pt idx="359">
                  <c:v>Adrian Diaz</c:v>
                </c:pt>
                <c:pt idx="360">
                  <c:v>Alan Patrick</c:v>
                </c:pt>
                <c:pt idx="361">
                  <c:v>Daniel Kelly</c:v>
                </c:pt>
                <c:pt idx="362">
                  <c:v>Bobby Moffett</c:v>
                </c:pt>
                <c:pt idx="363">
                  <c:v>Brett Johns</c:v>
                </c:pt>
                <c:pt idx="364">
                  <c:v>Abu Azaitar</c:v>
                </c:pt>
                <c:pt idx="365">
                  <c:v>Chase Sherman</c:v>
                </c:pt>
                <c:pt idx="366">
                  <c:v>Chad Laprise</c:v>
                </c:pt>
                <c:pt idx="367">
                  <c:v>Yana Kunitskaya</c:v>
                </c:pt>
                <c:pt idx="368">
                  <c:v>Mike Perry</c:v>
                </c:pt>
                <c:pt idx="369">
                  <c:v>Yoel Romero</c:v>
                </c:pt>
                <c:pt idx="370">
                  <c:v>Mitch Gagnon</c:v>
                </c:pt>
                <c:pt idx="371">
                  <c:v>Wuliji Buren</c:v>
                </c:pt>
                <c:pt idx="372">
                  <c:v>Sara McMann</c:v>
                </c:pt>
                <c:pt idx="373">
                  <c:v>Muslim Salikhov</c:v>
                </c:pt>
                <c:pt idx="374">
                  <c:v>Warlley Alves</c:v>
                </c:pt>
                <c:pt idx="375">
                  <c:v>Randa Markos</c:v>
                </c:pt>
                <c:pt idx="376">
                  <c:v>Ryan LaFlare</c:v>
                </c:pt>
                <c:pt idx="377">
                  <c:v>Patrick Cummins</c:v>
                </c:pt>
                <c:pt idx="378">
                  <c:v>Pingyuan Liu</c:v>
                </c:pt>
                <c:pt idx="379">
                  <c:v>Timothy Johnson</c:v>
                </c:pt>
                <c:pt idx="380">
                  <c:v>Mitch Clarke</c:v>
                </c:pt>
                <c:pt idx="381">
                  <c:v>Henrique da Silva</c:v>
                </c:pt>
                <c:pt idx="382">
                  <c:v>Jarred Brooks</c:v>
                </c:pt>
                <c:pt idx="383">
                  <c:v>Jason Saggo</c:v>
                </c:pt>
                <c:pt idx="384">
                  <c:v>Jared Gordon</c:v>
                </c:pt>
                <c:pt idx="385">
                  <c:v>Khalid Murtazaliev</c:v>
                </c:pt>
                <c:pt idx="386">
                  <c:v>Justin Scoggins</c:v>
                </c:pt>
                <c:pt idx="387">
                  <c:v>Luis Henrique</c:v>
                </c:pt>
                <c:pt idx="388">
                  <c:v>Johnny Walker</c:v>
                </c:pt>
                <c:pt idx="389">
                  <c:v>Luke Sanders</c:v>
                </c:pt>
                <c:pt idx="390">
                  <c:v>Joe Proctor</c:v>
                </c:pt>
                <c:pt idx="391">
                  <c:v>Holly Holm</c:v>
                </c:pt>
                <c:pt idx="392">
                  <c:v>Jake Matthews</c:v>
                </c:pt>
                <c:pt idx="393">
                  <c:v>Mark Godbeer</c:v>
                </c:pt>
                <c:pt idx="394">
                  <c:v>Louis Smolka</c:v>
                </c:pt>
                <c:pt idx="395">
                  <c:v>John Castaneda</c:v>
                </c:pt>
                <c:pt idx="396">
                  <c:v>Bartosz Fabinski</c:v>
                </c:pt>
                <c:pt idx="397">
                  <c:v>Corey Anderson</c:v>
                </c:pt>
                <c:pt idx="398">
                  <c:v>Damir Hadzovic</c:v>
                </c:pt>
                <c:pt idx="399">
                  <c:v>Darrell Horcher</c:v>
                </c:pt>
                <c:pt idx="400">
                  <c:v>Cain Velasquez</c:v>
                </c:pt>
                <c:pt idx="401">
                  <c:v>CJ Hamilton</c:v>
                </c:pt>
                <c:pt idx="402">
                  <c:v>Damian Stasiak</c:v>
                </c:pt>
                <c:pt idx="403">
                  <c:v>Ashkan Mokhtarian</c:v>
                </c:pt>
                <c:pt idx="404">
                  <c:v>Belal Muhammad</c:v>
                </c:pt>
                <c:pt idx="405">
                  <c:v>Dooho Choi</c:v>
                </c:pt>
                <c:pt idx="406">
                  <c:v>Adam Antolin</c:v>
                </c:pt>
                <c:pt idx="407">
                  <c:v>Michal Oleksiejczuk</c:v>
                </c:pt>
                <c:pt idx="408">
                  <c:v>Nick Urso</c:v>
                </c:pt>
                <c:pt idx="409">
                  <c:v>Patrick Williams</c:v>
                </c:pt>
                <c:pt idx="410">
                  <c:v>Stefan Sekulic</c:v>
                </c:pt>
                <c:pt idx="411">
                  <c:v>Ryan Benoit</c:v>
                </c:pt>
                <c:pt idx="412">
                  <c:v>Nick Newell</c:v>
                </c:pt>
                <c:pt idx="413">
                  <c:v>Olivier Aubin-Merc...</c:v>
                </c:pt>
                <c:pt idx="414">
                  <c:v>Ruslan Magomedov</c:v>
                </c:pt>
                <c:pt idx="415">
                  <c:v>Matt Schnell</c:v>
                </c:pt>
                <c:pt idx="416">
                  <c:v>Niko Price</c:v>
                </c:pt>
                <c:pt idx="417">
                  <c:v>Shane Young</c:v>
                </c:pt>
                <c:pt idx="418">
                  <c:v>Jared Cannonier</c:v>
                </c:pt>
                <c:pt idx="419">
                  <c:v>Israel Adesanya</c:v>
                </c:pt>
                <c:pt idx="420">
                  <c:v>Marco Beltran</c:v>
                </c:pt>
                <c:pt idx="421">
                  <c:v>Henry Cejudo</c:v>
                </c:pt>
                <c:pt idx="422">
                  <c:v>Kevin Aguilar</c:v>
                </c:pt>
                <c:pt idx="423">
                  <c:v>Magomed Bibulatov</c:v>
                </c:pt>
                <c:pt idx="424">
                  <c:v>Jason Gonzalez</c:v>
                </c:pt>
                <c:pt idx="425">
                  <c:v>Magomed Mustafaev</c:v>
                </c:pt>
                <c:pt idx="426">
                  <c:v>Joby Sanchez</c:v>
                </c:pt>
                <c:pt idx="427">
                  <c:v>James Vick</c:v>
                </c:pt>
                <c:pt idx="428">
                  <c:v>Jake Collier</c:v>
                </c:pt>
                <c:pt idx="429">
                  <c:v>Joanne Calderwood</c:v>
                </c:pt>
                <c:pt idx="430">
                  <c:v>Marc Diakiese</c:v>
                </c:pt>
                <c:pt idx="431">
                  <c:v>Jon Tuck</c:v>
                </c:pt>
                <c:pt idx="432">
                  <c:v>Josh Emmett</c:v>
                </c:pt>
                <c:pt idx="433">
                  <c:v>Barb Honchak</c:v>
                </c:pt>
                <c:pt idx="434">
                  <c:v>Allan Zuniga</c:v>
                </c:pt>
                <c:pt idx="435">
                  <c:v>Emil Meek</c:v>
                </c:pt>
                <c:pt idx="436">
                  <c:v>Deiveson Figueiredo</c:v>
                </c:pt>
                <c:pt idx="437">
                  <c:v>Andrew Sanchez</c:v>
                </c:pt>
                <c:pt idx="438">
                  <c:v>Bojan Mihajlovic</c:v>
                </c:pt>
                <c:pt idx="439">
                  <c:v>Chance Rencountre</c:v>
                </c:pt>
                <c:pt idx="440">
                  <c:v>Alvaro Herrera</c:v>
                </c:pt>
                <c:pt idx="441">
                  <c:v>Bec Rawlings</c:v>
                </c:pt>
                <c:pt idx="442">
                  <c:v>Brandon  Davis</c:v>
                </c:pt>
                <c:pt idx="443">
                  <c:v>Eric Spicely</c:v>
                </c:pt>
                <c:pt idx="444">
                  <c:v>Diego Ferreira</c:v>
                </c:pt>
                <c:pt idx="445">
                  <c:v>Brian Ortega</c:v>
                </c:pt>
                <c:pt idx="446">
                  <c:v>Colby Covington</c:v>
                </c:pt>
                <c:pt idx="447">
                  <c:v>Ray Borg</c:v>
                </c:pt>
                <c:pt idx="448">
                  <c:v>Toby Misech</c:v>
                </c:pt>
                <c:pt idx="449">
                  <c:v>Renato Moicano</c:v>
                </c:pt>
                <c:pt idx="450">
                  <c:v>Scott Holtzman</c:v>
                </c:pt>
                <c:pt idx="451">
                  <c:v>Ronda Rousey</c:v>
                </c:pt>
                <c:pt idx="452">
                  <c:v>Mirsad Bektic</c:v>
                </c:pt>
                <c:pt idx="453">
                  <c:v>Thiago Moises</c:v>
                </c:pt>
                <c:pt idx="454">
                  <c:v>Sheldon Westcott</c:v>
                </c:pt>
                <c:pt idx="455">
                  <c:v>Nina Ansaroff</c:v>
                </c:pt>
                <c:pt idx="456">
                  <c:v>Steve Bosse</c:v>
                </c:pt>
                <c:pt idx="457">
                  <c:v>Viviane Pereira</c:v>
                </c:pt>
                <c:pt idx="458">
                  <c:v>Will Santiago</c:v>
                </c:pt>
                <c:pt idx="459">
                  <c:v>Yair Rodriguez</c:v>
                </c:pt>
                <c:pt idx="460">
                  <c:v>Matthew Lopez</c:v>
                </c:pt>
                <c:pt idx="461">
                  <c:v>Jessica-Rose Clark</c:v>
                </c:pt>
                <c:pt idx="462">
                  <c:v>Martin Bravo</c:v>
                </c:pt>
                <c:pt idx="463">
                  <c:v>Kamaru Usman</c:v>
                </c:pt>
                <c:pt idx="464">
                  <c:v>Khalid Taha</c:v>
                </c:pt>
                <c:pt idx="465">
                  <c:v>Juliana Lima</c:v>
                </c:pt>
                <c:pt idx="466">
                  <c:v>Frankie Perez</c:v>
                </c:pt>
                <c:pt idx="467">
                  <c:v>Jimy Hettes</c:v>
                </c:pt>
                <c:pt idx="468">
                  <c:v>Lando Vannata</c:v>
                </c:pt>
                <c:pt idx="469">
                  <c:v>Marion Reneau</c:v>
                </c:pt>
                <c:pt idx="470">
                  <c:v>Lauren Murphy</c:v>
                </c:pt>
                <c:pt idx="471">
                  <c:v>Francis Ngannou</c:v>
                </c:pt>
                <c:pt idx="472">
                  <c:v>Chase Waldon</c:v>
                </c:pt>
                <c:pt idx="473">
                  <c:v>Augusto Sakai</c:v>
                </c:pt>
                <c:pt idx="474">
                  <c:v>Alessio Di Chirico</c:v>
                </c:pt>
                <c:pt idx="475">
                  <c:v>Ariane Lipski</c:v>
                </c:pt>
                <c:pt idx="476">
                  <c:v>Charles Rosa</c:v>
                </c:pt>
                <c:pt idx="477">
                  <c:v>Andrew Holbrook</c:v>
                </c:pt>
                <c:pt idx="478">
                  <c:v>Antonio Carlos Jun...</c:v>
                </c:pt>
                <c:pt idx="479">
                  <c:v>Darko Stosic</c:v>
                </c:pt>
                <c:pt idx="480">
                  <c:v>Alberto Mina</c:v>
                </c:pt>
                <c:pt idx="481">
                  <c:v>Arnold Allen</c:v>
                </c:pt>
                <c:pt idx="482">
                  <c:v>Bethe Correia</c:v>
                </c:pt>
                <c:pt idx="483">
                  <c:v>Charles Byrd</c:v>
                </c:pt>
                <c:pt idx="484">
                  <c:v>Davey Grant</c:v>
                </c:pt>
                <c:pt idx="485">
                  <c:v>Maurice Mitchell</c:v>
                </c:pt>
                <c:pt idx="486">
                  <c:v>Sheymon Moraes</c:v>
                </c:pt>
                <c:pt idx="487">
                  <c:v>Vinc Pichel</c:v>
                </c:pt>
                <c:pt idx="488">
                  <c:v>Sidney Outlaw</c:v>
                </c:pt>
                <c:pt idx="489">
                  <c:v>Sage Northcutt</c:v>
                </c:pt>
                <c:pt idx="490">
                  <c:v>Randy Brown</c:v>
                </c:pt>
                <c:pt idx="491">
                  <c:v>Rob Wilkinson</c:v>
                </c:pt>
                <c:pt idx="492">
                  <c:v>Pascal Krauss</c:v>
                </c:pt>
                <c:pt idx="493">
                  <c:v>Oskar Piechota</c:v>
                </c:pt>
                <c:pt idx="494">
                  <c:v>Ricardo Ramos</c:v>
                </c:pt>
                <c:pt idx="495">
                  <c:v>Montana De La Rosa</c:v>
                </c:pt>
                <c:pt idx="496">
                  <c:v>Raoni Barcelos</c:v>
                </c:pt>
                <c:pt idx="497">
                  <c:v>Ryan Janes</c:v>
                </c:pt>
                <c:pt idx="498">
                  <c:v>Tecia Torres</c:v>
                </c:pt>
                <c:pt idx="499">
                  <c:v>Nad Narimani</c:v>
                </c:pt>
                <c:pt idx="500">
                  <c:v>Joshua Stansbury</c:v>
                </c:pt>
                <c:pt idx="501">
                  <c:v>Grant Dawson</c:v>
                </c:pt>
                <c:pt idx="502">
                  <c:v>Mark Cherico</c:v>
                </c:pt>
                <c:pt idx="503">
                  <c:v>Livinha Souza</c:v>
                </c:pt>
                <c:pt idx="504">
                  <c:v>Manny Bermudez</c:v>
                </c:pt>
                <c:pt idx="505">
                  <c:v>Heather Jo Clark</c:v>
                </c:pt>
                <c:pt idx="506">
                  <c:v>James Mulheron</c:v>
                </c:pt>
                <c:pt idx="507">
                  <c:v>Irene Aldana</c:v>
                </c:pt>
                <c:pt idx="508">
                  <c:v>Kevin  Gray</c:v>
                </c:pt>
                <c:pt idx="509">
                  <c:v>Maki Pitolo</c:v>
                </c:pt>
                <c:pt idx="510">
                  <c:v>Manny Vazquez</c:v>
                </c:pt>
                <c:pt idx="511">
                  <c:v>Angela Hill</c:v>
                </c:pt>
                <c:pt idx="512">
                  <c:v>Austin Springer</c:v>
                </c:pt>
                <c:pt idx="513">
                  <c:v>Eryk Anders</c:v>
                </c:pt>
                <c:pt idx="514">
                  <c:v>Cortney Casey</c:v>
                </c:pt>
                <c:pt idx="515">
                  <c:v>Allen Crowder</c:v>
                </c:pt>
                <c:pt idx="516">
                  <c:v>Danielle Taylor</c:v>
                </c:pt>
                <c:pt idx="517">
                  <c:v>Cyril Asker</c:v>
                </c:pt>
                <c:pt idx="518">
                  <c:v>Antonio Braga Neto</c:v>
                </c:pt>
                <c:pt idx="519">
                  <c:v>Cody Garbrandt</c:v>
                </c:pt>
                <c:pt idx="520">
                  <c:v>Darren Stewart</c:v>
                </c:pt>
                <c:pt idx="521">
                  <c:v>Danny Henry</c:v>
                </c:pt>
                <c:pt idx="522">
                  <c:v>Cat Zingano</c:v>
                </c:pt>
                <c:pt idx="523">
                  <c:v>Todd Duffee</c:v>
                </c:pt>
                <c:pt idx="524">
                  <c:v>Shinsho Anzai</c:v>
                </c:pt>
                <c:pt idx="525">
                  <c:v>Paulo Costa</c:v>
                </c:pt>
                <c:pt idx="526">
                  <c:v>Said Nurmagomedov</c:v>
                </c:pt>
                <c:pt idx="527">
                  <c:v>Oscar Cota</c:v>
                </c:pt>
                <c:pt idx="528">
                  <c:v>Rashad Coulter</c:v>
                </c:pt>
                <c:pt idx="529">
                  <c:v>Tom Breese</c:v>
                </c:pt>
                <c:pt idx="530">
                  <c:v>Sergei Pavlovich</c:v>
                </c:pt>
                <c:pt idx="531">
                  <c:v>Rico DiSciullo</c:v>
                </c:pt>
                <c:pt idx="532">
                  <c:v>Salim Touahri</c:v>
                </c:pt>
                <c:pt idx="533">
                  <c:v>Rose Namajunas</c:v>
                </c:pt>
                <c:pt idx="534">
                  <c:v>Nasrat Haqparast</c:v>
                </c:pt>
                <c:pt idx="535">
                  <c:v>Polyana Viana</c:v>
                </c:pt>
                <c:pt idx="536">
                  <c:v>Shane Burgos</c:v>
                </c:pt>
                <c:pt idx="537">
                  <c:v>Mike Rodriguez</c:v>
                </c:pt>
                <c:pt idx="538">
                  <c:v>Gabriel Checco</c:v>
                </c:pt>
                <c:pt idx="539">
                  <c:v>Mark De La Rosa</c:v>
                </c:pt>
                <c:pt idx="540">
                  <c:v>Gregor Gillespie</c:v>
                </c:pt>
                <c:pt idx="541">
                  <c:v>Ian Heinisch</c:v>
                </c:pt>
                <c:pt idx="542">
                  <c:v>Jeremy Kennedy</c:v>
                </c:pt>
                <c:pt idx="543">
                  <c:v>Jamelle Jones</c:v>
                </c:pt>
                <c:pt idx="544">
                  <c:v>Marco Polo Reyes</c:v>
                </c:pt>
                <c:pt idx="545">
                  <c:v>Geoff Neal</c:v>
                </c:pt>
                <c:pt idx="546">
                  <c:v>Julianna Peña</c:v>
                </c:pt>
                <c:pt idx="547">
                  <c:v>Marcel Fortuna</c:v>
                </c:pt>
                <c:pt idx="548">
                  <c:v>Larissa Pacheco</c:v>
                </c:pt>
                <c:pt idx="549">
                  <c:v>Marcelo Guimaraes</c:v>
                </c:pt>
                <c:pt idx="550">
                  <c:v>Markus Perez</c:v>
                </c:pt>
                <c:pt idx="551">
                  <c:v>Jinsoo Son</c:v>
                </c:pt>
                <c:pt idx="552">
                  <c:v>Katlyn Chookagian</c:v>
                </c:pt>
                <c:pt idx="553">
                  <c:v>Mads Burnell</c:v>
                </c:pt>
                <c:pt idx="554">
                  <c:v>Claudio Silva</c:v>
                </c:pt>
                <c:pt idx="555">
                  <c:v>Carlo Pedersoli</c:v>
                </c:pt>
                <c:pt idx="556">
                  <c:v>Albert Morales</c:v>
                </c:pt>
                <c:pt idx="557">
                  <c:v>Curtis Blaydes</c:v>
                </c:pt>
                <c:pt idx="558">
                  <c:v>Adam Wieczorek</c:v>
                </c:pt>
                <c:pt idx="559">
                  <c:v>Brian Camozzi</c:v>
                </c:pt>
                <c:pt idx="560">
                  <c:v>Devin Powell</c:v>
                </c:pt>
                <c:pt idx="561">
                  <c:v>Alexa Grasso</c:v>
                </c:pt>
                <c:pt idx="562">
                  <c:v>Christian Colombo</c:v>
                </c:pt>
                <c:pt idx="563">
                  <c:v>Cameron Olson</c:v>
                </c:pt>
                <c:pt idx="564">
                  <c:v>Alfred  Khashakyan</c:v>
                </c:pt>
                <c:pt idx="565">
                  <c:v>Naoki Inoue</c:v>
                </c:pt>
                <c:pt idx="566">
                  <c:v>Michel Quinones</c:v>
                </c:pt>
                <c:pt idx="567">
                  <c:v>Trevin Giles</c:v>
                </c:pt>
                <c:pt idx="568">
                  <c:v>Sean Lally</c:v>
                </c:pt>
                <c:pt idx="569">
                  <c:v>Wu Yanan</c:v>
                </c:pt>
                <c:pt idx="570">
                  <c:v>Megan Anderson</c:v>
                </c:pt>
                <c:pt idx="571">
                  <c:v>Maryna Moroz</c:v>
                </c:pt>
                <c:pt idx="572">
                  <c:v>Michael McBride</c:v>
                </c:pt>
                <c:pt idx="573">
                  <c:v>Tyler Diamond</c:v>
                </c:pt>
                <c:pt idx="574">
                  <c:v>Merab Dvalishvili</c:v>
                </c:pt>
                <c:pt idx="575">
                  <c:v>Petr Yan</c:v>
                </c:pt>
                <c:pt idx="576">
                  <c:v>Paul Craig</c:v>
                </c:pt>
                <c:pt idx="577">
                  <c:v>Paige VanZant</c:v>
                </c:pt>
                <c:pt idx="578">
                  <c:v>Tim Caron</c:v>
                </c:pt>
                <c:pt idx="579">
                  <c:v>Ricky Simon</c:v>
                </c:pt>
                <c:pt idx="580">
                  <c:v>Guido Cannetti</c:v>
                </c:pt>
                <c:pt idx="581">
                  <c:v>Justin Ledet</c:v>
                </c:pt>
                <c:pt idx="582">
                  <c:v>Kwan Ho Kwak</c:v>
                </c:pt>
                <c:pt idx="583">
                  <c:v>Lina Lansberg</c:v>
                </c:pt>
                <c:pt idx="584">
                  <c:v>Maia Stevenson</c:v>
                </c:pt>
                <c:pt idx="585">
                  <c:v>Kyle Bochniak</c:v>
                </c:pt>
                <c:pt idx="586">
                  <c:v>Jonathan Martinez</c:v>
                </c:pt>
                <c:pt idx="587">
                  <c:v>Jeff Hughes</c:v>
                </c:pt>
                <c:pt idx="588">
                  <c:v>Marina Rodriguez</c:v>
                </c:pt>
                <c:pt idx="589">
                  <c:v>Gavin Tucker</c:v>
                </c:pt>
                <c:pt idx="590">
                  <c:v>Jenel Lausa</c:v>
                </c:pt>
                <c:pt idx="591">
                  <c:v>Joaquim Silva</c:v>
                </c:pt>
                <c:pt idx="592">
                  <c:v>Jaimee Nievera</c:v>
                </c:pt>
                <c:pt idx="593">
                  <c:v>Justin Jones</c:v>
                </c:pt>
                <c:pt idx="594">
                  <c:v>Khalil Rountree Jr.</c:v>
                </c:pt>
                <c:pt idx="595">
                  <c:v>Hannah Cifers</c:v>
                </c:pt>
                <c:pt idx="596">
                  <c:v>Germaine de Randam...</c:v>
                </c:pt>
                <c:pt idx="597">
                  <c:v>Magomed Ankalaev</c:v>
                </c:pt>
                <c:pt idx="598">
                  <c:v>James Bochnovic</c:v>
                </c:pt>
                <c:pt idx="599">
                  <c:v>Joseph Morales</c:v>
                </c:pt>
                <c:pt idx="600">
                  <c:v>Bryce Mitchell</c:v>
                </c:pt>
                <c:pt idx="601">
                  <c:v>Andrea Lee</c:v>
                </c:pt>
                <c:pt idx="602">
                  <c:v>Claudio Puelles</c:v>
                </c:pt>
                <c:pt idx="603">
                  <c:v>Aleksandar Rakic</c:v>
                </c:pt>
                <c:pt idx="604">
                  <c:v>Alex Giplin</c:v>
                </c:pt>
                <c:pt idx="605">
                  <c:v>Alexander Hernandez</c:v>
                </c:pt>
                <c:pt idx="606">
                  <c:v>Cindy Dandois</c:v>
                </c:pt>
                <c:pt idx="607">
                  <c:v>Alex Nicholson</c:v>
                </c:pt>
                <c:pt idx="608">
                  <c:v>Chris Birchler</c:v>
                </c:pt>
                <c:pt idx="609">
                  <c:v>Alberto Uda</c:v>
                </c:pt>
                <c:pt idx="610">
                  <c:v>Drakkar Klose</c:v>
                </c:pt>
                <c:pt idx="611">
                  <c:v>Dan Ige</c:v>
                </c:pt>
                <c:pt idx="612">
                  <c:v>Abdul Razak Alhass...</c:v>
                </c:pt>
                <c:pt idx="613">
                  <c:v>Devin Clark</c:v>
                </c:pt>
                <c:pt idx="614">
                  <c:v>Adam Milstead</c:v>
                </c:pt>
                <c:pt idx="615">
                  <c:v>Rick Palacios</c:v>
                </c:pt>
                <c:pt idx="616">
                  <c:v>Saparbeg Safarov</c:v>
                </c:pt>
                <c:pt idx="617">
                  <c:v>Yan Xionan</c:v>
                </c:pt>
                <c:pt idx="618">
                  <c:v>Teemu Packalen</c:v>
                </c:pt>
                <c:pt idx="619">
                  <c:v>Sarah Moras</c:v>
                </c:pt>
                <c:pt idx="620">
                  <c:v>Shelton  Graves</c:v>
                </c:pt>
                <c:pt idx="621">
                  <c:v>Yan Xiaonan</c:v>
                </c:pt>
                <c:pt idx="622">
                  <c:v>Sean O'Malley</c:v>
                </c:pt>
                <c:pt idx="623">
                  <c:v>Tai Tuivasa</c:v>
                </c:pt>
                <c:pt idx="624">
                  <c:v>Roberto Sanchez</c:v>
                </c:pt>
                <c:pt idx="625">
                  <c:v>Vinicius Castro</c:v>
                </c:pt>
                <c:pt idx="626">
                  <c:v>Jordan Johnson</c:v>
                </c:pt>
                <c:pt idx="627">
                  <c:v>Jose Quinonez</c:v>
                </c:pt>
                <c:pt idx="628">
                  <c:v>Jodie Esquibel</c:v>
                </c:pt>
                <c:pt idx="629">
                  <c:v>Jay Cucciniello</c:v>
                </c:pt>
                <c:pt idx="630">
                  <c:v>Jonathan Wilson</c:v>
                </c:pt>
                <c:pt idx="631">
                  <c:v>Ji Yeon Kim</c:v>
                </c:pt>
                <c:pt idx="632">
                  <c:v>Ketlen Vieira</c:v>
                </c:pt>
                <c:pt idx="633">
                  <c:v>Lucie Pudilova</c:v>
                </c:pt>
                <c:pt idx="634">
                  <c:v>Jordan Williams</c:v>
                </c:pt>
                <c:pt idx="635">
                  <c:v>Felipe Silva</c:v>
                </c:pt>
                <c:pt idx="636">
                  <c:v>Jason Jackson</c:v>
                </c:pt>
                <c:pt idx="637">
                  <c:v>Jalin Turner</c:v>
                </c:pt>
                <c:pt idx="638">
                  <c:v>Martin Buschkamp</c:v>
                </c:pt>
                <c:pt idx="639">
                  <c:v>Dmitrii Smoliakov</c:v>
                </c:pt>
                <c:pt idx="640">
                  <c:v>Adam Yandiev</c:v>
                </c:pt>
                <c:pt idx="641">
                  <c:v>Dmitry Sosnovskiy</c:v>
                </c:pt>
                <c:pt idx="642">
                  <c:v>Ashley Yoder</c:v>
                </c:pt>
                <c:pt idx="643">
                  <c:v>Devonte Smith</c:v>
                </c:pt>
                <c:pt idx="644">
                  <c:v>Davi Ramos</c:v>
                </c:pt>
                <c:pt idx="645">
                  <c:v>Alex Chambers</c:v>
                </c:pt>
                <c:pt idx="646">
                  <c:v>Cory Sandhagen</c:v>
                </c:pt>
                <c:pt idx="647">
                  <c:v>Austin Tweedy</c:v>
                </c:pt>
                <c:pt idx="648">
                  <c:v>Michael Trizano</c:v>
                </c:pt>
                <c:pt idx="649">
                  <c:v>Molly McCann</c:v>
                </c:pt>
                <c:pt idx="650">
                  <c:v>Melinda Fábián</c:v>
                </c:pt>
                <c:pt idx="651">
                  <c:v>Priscila Cachoeira</c:v>
                </c:pt>
                <c:pt idx="652">
                  <c:v>Talita Bernardo</c:v>
                </c:pt>
                <c:pt idx="653">
                  <c:v>Jose Torres</c:v>
                </c:pt>
                <c:pt idx="654">
                  <c:v>Jordan Wright</c:v>
                </c:pt>
                <c:pt idx="655">
                  <c:v>Jarjis Danho</c:v>
                </c:pt>
                <c:pt idx="656">
                  <c:v>Luigi Vendramini</c:v>
                </c:pt>
                <c:pt idx="657">
                  <c:v>John Gunther</c:v>
                </c:pt>
                <c:pt idx="658">
                  <c:v>Jamie Pickett</c:v>
                </c:pt>
                <c:pt idx="659">
                  <c:v>Josh Parisian</c:v>
                </c:pt>
                <c:pt idx="660">
                  <c:v>JJ Aldrich</c:v>
                </c:pt>
                <c:pt idx="661">
                  <c:v>Julian Marquez</c:v>
                </c:pt>
                <c:pt idx="662">
                  <c:v>Jonathan Meunier</c:v>
                </c:pt>
                <c:pt idx="663">
                  <c:v>Hakeem Dawodu</c:v>
                </c:pt>
                <c:pt idx="664">
                  <c:v>Casey  Kenney</c:v>
                </c:pt>
                <c:pt idx="665">
                  <c:v>Angelo Trevino</c:v>
                </c:pt>
                <c:pt idx="666">
                  <c:v>David Teymur</c:v>
                </c:pt>
                <c:pt idx="667">
                  <c:v>Diego Rivas</c:v>
                </c:pt>
                <c:pt idx="668">
                  <c:v>Amanda Cooper</c:v>
                </c:pt>
                <c:pt idx="669">
                  <c:v>Ashlee Evans-Smith</c:v>
                </c:pt>
                <c:pt idx="670">
                  <c:v>Benito Lopez</c:v>
                </c:pt>
                <c:pt idx="671">
                  <c:v>Domingo Pilarte</c:v>
                </c:pt>
                <c:pt idx="672">
                  <c:v>Arjan Singh Bhullar</c:v>
                </c:pt>
                <c:pt idx="673">
                  <c:v>Dominick Reyes</c:v>
                </c:pt>
                <c:pt idx="674">
                  <c:v>Don Madge</c:v>
                </c:pt>
                <c:pt idx="675">
                  <c:v>Donavon Frelow</c:v>
                </c:pt>
                <c:pt idx="676">
                  <c:v>Oliver Enkamp</c:v>
                </c:pt>
                <c:pt idx="677">
                  <c:v>Silvana Juarez</c:v>
                </c:pt>
                <c:pt idx="678">
                  <c:v>Ricky Turcios</c:v>
                </c:pt>
                <c:pt idx="679">
                  <c:v>Suman Mokhtarian</c:v>
                </c:pt>
                <c:pt idx="680">
                  <c:v>Tatiana Suarez</c:v>
                </c:pt>
                <c:pt idx="681">
                  <c:v>Pearl Gonzalez</c:v>
                </c:pt>
                <c:pt idx="682">
                  <c:v>Peter Petties</c:v>
                </c:pt>
                <c:pt idx="683">
                  <c:v>Thanh  Le</c:v>
                </c:pt>
                <c:pt idx="684">
                  <c:v>Nick Roehrick</c:v>
                </c:pt>
                <c:pt idx="685">
                  <c:v>Tyson Pedro</c:v>
                </c:pt>
                <c:pt idx="686">
                  <c:v>Matt Frevola</c:v>
                </c:pt>
                <c:pt idx="687">
                  <c:v>Matt Sayles</c:v>
                </c:pt>
                <c:pt idx="688">
                  <c:v>Poliana Botelho</c:v>
                </c:pt>
                <c:pt idx="689">
                  <c:v>Veronica Macedo</c:v>
                </c:pt>
                <c:pt idx="690">
                  <c:v>Rachael Ostovich</c:v>
                </c:pt>
                <c:pt idx="691">
                  <c:v>Vince Morales</c:v>
                </c:pt>
                <c:pt idx="692">
                  <c:v>Max Mustaki</c:v>
                </c:pt>
                <c:pt idx="693">
                  <c:v>Joe Giannetti</c:v>
                </c:pt>
                <c:pt idx="694">
                  <c:v>Justin Sumter</c:v>
                </c:pt>
                <c:pt idx="695">
                  <c:v>Kyle Stewart</c:v>
                </c:pt>
                <c:pt idx="696">
                  <c:v>Gillian Robertson</c:v>
                </c:pt>
                <c:pt idx="697">
                  <c:v>Joseph Lowry</c:v>
                </c:pt>
                <c:pt idx="698">
                  <c:v>Jaime Alvarez</c:v>
                </c:pt>
                <c:pt idx="699">
                  <c:v>Laureano Staropoli</c:v>
                </c:pt>
                <c:pt idx="700">
                  <c:v>Jim Crute</c:v>
                </c:pt>
                <c:pt idx="701">
                  <c:v>Luke Flores</c:v>
                </c:pt>
                <c:pt idx="702">
                  <c:v>Marcelo Golm</c:v>
                </c:pt>
                <c:pt idx="703">
                  <c:v>Justine Kish</c:v>
                </c:pt>
                <c:pt idx="704">
                  <c:v>Andrew Todhunter</c:v>
                </c:pt>
                <c:pt idx="705">
                  <c:v>Brad Katona</c:v>
                </c:pt>
                <c:pt idx="706">
                  <c:v>Daniel Spitz</c:v>
                </c:pt>
                <c:pt idx="707">
                  <c:v>Aiemann Zahabi</c:v>
                </c:pt>
                <c:pt idx="708">
                  <c:v>Dwight Grant</c:v>
                </c:pt>
                <c:pt idx="709">
                  <c:v>Amanda Lemos</c:v>
                </c:pt>
                <c:pt idx="710">
                  <c:v>Augusto Mendes</c:v>
                </c:pt>
                <c:pt idx="711">
                  <c:v>Daniel Jolly</c:v>
                </c:pt>
                <c:pt idx="712">
                  <c:v>Bharat Kandare</c:v>
                </c:pt>
                <c:pt idx="713">
                  <c:v>Daniel Teymur</c:v>
                </c:pt>
                <c:pt idx="714">
                  <c:v>Carlos Felipe</c:v>
                </c:pt>
                <c:pt idx="715">
                  <c:v>Ryan Hall</c:v>
                </c:pt>
                <c:pt idx="716">
                  <c:v>Shawn Teed</c:v>
                </c:pt>
                <c:pt idx="717">
                  <c:v>Sodiq Yusuff</c:v>
                </c:pt>
                <c:pt idx="718">
                  <c:v>Ronaldo Candido</c:v>
                </c:pt>
                <c:pt idx="719">
                  <c:v>Sijara Eubanks</c:v>
                </c:pt>
                <c:pt idx="720">
                  <c:v>Syuri Kondo</c:v>
                </c:pt>
                <c:pt idx="721">
                  <c:v>Tyler Hill</c:v>
                </c:pt>
                <c:pt idx="722">
                  <c:v>Te Edwards</c:v>
                </c:pt>
                <c:pt idx="723">
                  <c:v>Martin Day</c:v>
                </c:pt>
                <c:pt idx="724">
                  <c:v>Nicco Montano</c:v>
                </c:pt>
                <c:pt idx="725">
                  <c:v>Gina Mazany</c:v>
                </c:pt>
                <c:pt idx="726">
                  <c:v>Joey Gomez</c:v>
                </c:pt>
                <c:pt idx="727">
                  <c:v>Mackenzie Dern</c:v>
                </c:pt>
                <c:pt idx="728">
                  <c:v>Keith Berish</c:v>
                </c:pt>
                <c:pt idx="729">
                  <c:v>Karl Roberson</c:v>
                </c:pt>
                <c:pt idx="730">
                  <c:v>Jamie Moyle</c:v>
                </c:pt>
                <c:pt idx="731">
                  <c:v>Justin Willis</c:v>
                </c:pt>
                <c:pt idx="732">
                  <c:v>Alexandra Albu</c:v>
                </c:pt>
                <c:pt idx="733">
                  <c:v>Anton Berzin</c:v>
                </c:pt>
                <c:pt idx="734">
                  <c:v>Carlos Candelario</c:v>
                </c:pt>
                <c:pt idx="735">
                  <c:v>Chanmi Jeon</c:v>
                </c:pt>
                <c:pt idx="736">
                  <c:v>Don'Tale Mayes</c:v>
                </c:pt>
                <c:pt idx="737">
                  <c:v>Azamat Murzakanov</c:v>
                </c:pt>
                <c:pt idx="738">
                  <c:v>Alonzo Menifield</c:v>
                </c:pt>
                <c:pt idx="739">
                  <c:v>Cynthia Calvillo</c:v>
                </c:pt>
                <c:pt idx="740">
                  <c:v>Elias Garcia</c:v>
                </c:pt>
                <c:pt idx="741">
                  <c:v>Daichi Abe</c:v>
                </c:pt>
                <c:pt idx="742">
                  <c:v>Amanda Ribas</c:v>
                </c:pt>
                <c:pt idx="743">
                  <c:v>Chris  Holdsworth</c:v>
                </c:pt>
                <c:pt idx="744">
                  <c:v>Antonio Jones</c:v>
                </c:pt>
                <c:pt idx="745">
                  <c:v>Cheyden  Leialoha</c:v>
                </c:pt>
                <c:pt idx="746">
                  <c:v>Aspen Ladd</c:v>
                </c:pt>
                <c:pt idx="747">
                  <c:v>Boston Salmon</c:v>
                </c:pt>
                <c:pt idx="748">
                  <c:v>Chris De La Rocha</c:v>
                </c:pt>
                <c:pt idx="749">
                  <c:v>Dennis Bryant</c:v>
                </c:pt>
                <c:pt idx="750">
                  <c:v>Mayra Bueno Silva</c:v>
                </c:pt>
                <c:pt idx="751">
                  <c:v>Yazan Hajeh</c:v>
                </c:pt>
                <c:pt idx="752">
                  <c:v>Phillip Hawes</c:v>
                </c:pt>
                <c:pt idx="753">
                  <c:v>Roosevelt Roberts</c:v>
                </c:pt>
                <c:pt idx="754">
                  <c:v>Tina Lahdemaki</c:v>
                </c:pt>
                <c:pt idx="755">
                  <c:v>Michael Cora</c:v>
                </c:pt>
                <c:pt idx="756">
                  <c:v>Mike Davis</c:v>
                </c:pt>
                <c:pt idx="757">
                  <c:v>Montel Jackson</c:v>
                </c:pt>
                <c:pt idx="758">
                  <c:v>Mickey Gall</c:v>
                </c:pt>
                <c:pt idx="759">
                  <c:v>Shana Dobson</c:v>
                </c:pt>
                <c:pt idx="760">
                  <c:v>Giga Chikadze</c:v>
                </c:pt>
                <c:pt idx="761">
                  <c:v>Luis Pena</c:v>
                </c:pt>
                <c:pt idx="762">
                  <c:v>James Gray</c:v>
                </c:pt>
                <c:pt idx="763">
                  <c:v>Kennedy Nzechukwu</c:v>
                </c:pt>
                <c:pt idx="764">
                  <c:v>JP Buys</c:v>
                </c:pt>
                <c:pt idx="765">
                  <c:v>Lauren Mueller</c:v>
                </c:pt>
                <c:pt idx="766">
                  <c:v>Adam Khaliev</c:v>
                </c:pt>
                <c:pt idx="767">
                  <c:v>Antonina Shevchenko</c:v>
                </c:pt>
                <c:pt idx="768">
                  <c:v>Anthony Hernandez</c:v>
                </c:pt>
                <c:pt idx="769">
                  <c:v>Chibwikem Onyenege...</c:v>
                </c:pt>
                <c:pt idx="770">
                  <c:v>Edmen Shahbazyan</c:v>
                </c:pt>
                <c:pt idx="771">
                  <c:v>Canaan Kawaihae</c:v>
                </c:pt>
                <c:pt idx="772">
                  <c:v>Charlie Ward</c:v>
                </c:pt>
                <c:pt idx="773">
                  <c:v>Rafael Fiziev</c:v>
                </c:pt>
                <c:pt idx="774">
                  <c:v>Mitchell Sipe</c:v>
                </c:pt>
                <c:pt idx="775">
                  <c:v>Richie Smullen</c:v>
                </c:pt>
                <c:pt idx="776">
                  <c:v>Nadia Kassem</c:v>
                </c:pt>
                <c:pt idx="777">
                  <c:v>Maycee Barber</c:v>
                </c:pt>
                <c:pt idx="778">
                  <c:v>Kyler  Phillips</c:v>
                </c:pt>
                <c:pt idx="779">
                  <c:v>Jamie Colleen</c:v>
                </c:pt>
                <c:pt idx="780">
                  <c:v>Luis Gomez</c:v>
                </c:pt>
                <c:pt idx="781">
                  <c:v>Jacob Kilburn</c:v>
                </c:pt>
                <c:pt idx="782">
                  <c:v>J.R. Coughran</c:v>
                </c:pt>
                <c:pt idx="783">
                  <c:v>Hector Aldana</c:v>
                </c:pt>
                <c:pt idx="784">
                  <c:v>Janay Harding</c:v>
                </c:pt>
                <c:pt idx="785">
                  <c:v>Bevon Lewis</c:v>
                </c:pt>
                <c:pt idx="786">
                  <c:v>Alton Cunningham</c:v>
                </c:pt>
                <c:pt idx="787">
                  <c:v>Everett Sims</c:v>
                </c:pt>
                <c:pt idx="788">
                  <c:v>Emily Whitmire</c:v>
                </c:pt>
                <c:pt idx="789">
                  <c:v>Chase Hooper</c:v>
                </c:pt>
                <c:pt idx="790">
                  <c:v>Austen Lane</c:v>
                </c:pt>
                <c:pt idx="791">
                  <c:v>Tebaris Gordon</c:v>
                </c:pt>
                <c:pt idx="792">
                  <c:v>Juan Adams</c:v>
                </c:pt>
                <c:pt idx="793">
                  <c:v>Kelly Velasco</c:v>
                </c:pt>
                <c:pt idx="794">
                  <c:v>Hu Yaozong</c:v>
                </c:pt>
                <c:pt idx="795">
                  <c:v>Austin Vanderford</c:v>
                </c:pt>
                <c:pt idx="796">
                  <c:v>Alex Munoz</c:v>
                </c:pt>
                <c:pt idx="797">
                  <c:v>Dashawn Boatwright</c:v>
                </c:pt>
                <c:pt idx="798">
                  <c:v>Elias Urbina</c:v>
                </c:pt>
                <c:pt idx="799">
                  <c:v>Tiffany Masters</c:v>
                </c:pt>
                <c:pt idx="800">
                  <c:v>Karl Reed</c:v>
                </c:pt>
                <c:pt idx="801">
                  <c:v>Gokhan Saki</c:v>
                </c:pt>
                <c:pt idx="802">
                  <c:v>Mike Jackson</c:v>
                </c:pt>
                <c:pt idx="803">
                  <c:v>Greg Hardy</c:v>
                </c:pt>
                <c:pt idx="804">
                  <c:v>CM Punk</c:v>
                </c:pt>
              </c:strCache>
            </c:strRef>
          </c:cat>
          <c:val>
            <c:numRef>
              <c:f>Sheet2!$F$4:$F$809</c:f>
              <c:numCache>
                <c:formatCode>General</c:formatCode>
                <c:ptCount val="805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2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1</c:v>
                </c:pt>
                <c:pt idx="25">
                  <c:v>1</c:v>
                </c:pt>
                <c:pt idx="28">
                  <c:v>1</c:v>
                </c:pt>
                <c:pt idx="30">
                  <c:v>1</c:v>
                </c:pt>
                <c:pt idx="31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5">
                  <c:v>1</c:v>
                </c:pt>
                <c:pt idx="48">
                  <c:v>1</c:v>
                </c:pt>
                <c:pt idx="53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  <c:pt idx="71">
                  <c:v>1</c:v>
                </c:pt>
                <c:pt idx="72">
                  <c:v>1</c:v>
                </c:pt>
                <c:pt idx="85">
                  <c:v>1</c:v>
                </c:pt>
                <c:pt idx="95">
                  <c:v>2</c:v>
                </c:pt>
                <c:pt idx="98">
                  <c:v>1</c:v>
                </c:pt>
                <c:pt idx="108">
                  <c:v>1</c:v>
                </c:pt>
                <c:pt idx="109">
                  <c:v>1</c:v>
                </c:pt>
                <c:pt idx="113">
                  <c:v>1</c:v>
                </c:pt>
                <c:pt idx="119">
                  <c:v>1</c:v>
                </c:pt>
                <c:pt idx="122">
                  <c:v>1</c:v>
                </c:pt>
                <c:pt idx="124">
                  <c:v>1</c:v>
                </c:pt>
                <c:pt idx="125">
                  <c:v>1</c:v>
                </c:pt>
                <c:pt idx="127">
                  <c:v>1</c:v>
                </c:pt>
                <c:pt idx="130">
                  <c:v>1</c:v>
                </c:pt>
                <c:pt idx="145">
                  <c:v>2</c:v>
                </c:pt>
                <c:pt idx="153">
                  <c:v>2</c:v>
                </c:pt>
                <c:pt idx="154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73">
                  <c:v>1</c:v>
                </c:pt>
                <c:pt idx="175">
                  <c:v>1</c:v>
                </c:pt>
                <c:pt idx="181">
                  <c:v>1</c:v>
                </c:pt>
                <c:pt idx="182">
                  <c:v>1</c:v>
                </c:pt>
                <c:pt idx="197">
                  <c:v>1</c:v>
                </c:pt>
                <c:pt idx="198">
                  <c:v>1</c:v>
                </c:pt>
                <c:pt idx="226">
                  <c:v>1</c:v>
                </c:pt>
                <c:pt idx="228">
                  <c:v>1</c:v>
                </c:pt>
                <c:pt idx="229">
                  <c:v>1</c:v>
                </c:pt>
                <c:pt idx="241">
                  <c:v>1</c:v>
                </c:pt>
                <c:pt idx="249">
                  <c:v>1</c:v>
                </c:pt>
                <c:pt idx="254">
                  <c:v>1</c:v>
                </c:pt>
                <c:pt idx="255">
                  <c:v>1</c:v>
                </c:pt>
                <c:pt idx="267">
                  <c:v>1</c:v>
                </c:pt>
                <c:pt idx="276">
                  <c:v>1</c:v>
                </c:pt>
                <c:pt idx="282">
                  <c:v>1</c:v>
                </c:pt>
                <c:pt idx="289">
                  <c:v>1</c:v>
                </c:pt>
                <c:pt idx="308">
                  <c:v>1</c:v>
                </c:pt>
                <c:pt idx="318">
                  <c:v>1</c:v>
                </c:pt>
                <c:pt idx="321">
                  <c:v>1</c:v>
                </c:pt>
                <c:pt idx="322">
                  <c:v>1</c:v>
                </c:pt>
                <c:pt idx="332">
                  <c:v>2</c:v>
                </c:pt>
                <c:pt idx="337">
                  <c:v>1</c:v>
                </c:pt>
                <c:pt idx="343">
                  <c:v>1</c:v>
                </c:pt>
                <c:pt idx="364">
                  <c:v>1</c:v>
                </c:pt>
                <c:pt idx="367">
                  <c:v>1</c:v>
                </c:pt>
                <c:pt idx="387">
                  <c:v>1</c:v>
                </c:pt>
                <c:pt idx="408">
                  <c:v>1</c:v>
                </c:pt>
                <c:pt idx="416">
                  <c:v>1</c:v>
                </c:pt>
                <c:pt idx="435">
                  <c:v>1</c:v>
                </c:pt>
                <c:pt idx="445">
                  <c:v>1</c:v>
                </c:pt>
                <c:pt idx="461">
                  <c:v>1</c:v>
                </c:pt>
                <c:pt idx="478">
                  <c:v>1</c:v>
                </c:pt>
                <c:pt idx="515">
                  <c:v>1</c:v>
                </c:pt>
                <c:pt idx="518">
                  <c:v>1</c:v>
                </c:pt>
                <c:pt idx="520">
                  <c:v>1</c:v>
                </c:pt>
                <c:pt idx="527">
                  <c:v>1</c:v>
                </c:pt>
                <c:pt idx="531">
                  <c:v>1</c:v>
                </c:pt>
                <c:pt idx="557">
                  <c:v>1</c:v>
                </c:pt>
                <c:pt idx="563">
                  <c:v>1</c:v>
                </c:pt>
                <c:pt idx="581">
                  <c:v>1</c:v>
                </c:pt>
                <c:pt idx="594">
                  <c:v>1</c:v>
                </c:pt>
                <c:pt idx="614">
                  <c:v>1</c:v>
                </c:pt>
                <c:pt idx="617">
                  <c:v>1</c:v>
                </c:pt>
                <c:pt idx="621">
                  <c:v>1</c:v>
                </c:pt>
                <c:pt idx="638">
                  <c:v>1</c:v>
                </c:pt>
                <c:pt idx="655">
                  <c:v>1</c:v>
                </c:pt>
                <c:pt idx="728">
                  <c:v>1</c:v>
                </c:pt>
                <c:pt idx="7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5AC-4C33-B213-18099D005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662032"/>
        <c:axId val="456662360"/>
      </c:barChart>
      <c:catAx>
        <c:axId val="456662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62360"/>
        <c:crosses val="autoZero"/>
        <c:auto val="1"/>
        <c:lblAlgn val="ctr"/>
        <c:lblOffset val="100"/>
        <c:noMultiLvlLbl val="0"/>
      </c:catAx>
      <c:valAx>
        <c:axId val="4566623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0</xdr:row>
      <xdr:rowOff>100011</xdr:rowOff>
    </xdr:from>
    <xdr:to>
      <xdr:col>43</xdr:col>
      <xdr:colOff>266699</xdr:colOff>
      <xdr:row>809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74A67-C0F3-489F-AAD4-5E22C7515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 Darwish" refreshedDate="43416.797443055555" createdVersion="6" refreshedVersion="6" minRefreshableVersion="3" recordCount="1487" xr:uid="{3994999F-3C43-4816-9BFF-5CC4CEEEFCEF}">
  <cacheSource type="worksheet">
    <worksheetSource name="Table1"/>
  </cacheSource>
  <cacheFields count="11">
    <cacheField name="name" numFmtId="0">
      <sharedItems count="1485">
        <s v="Aleksei Oleinik"/>
        <s v="Alistair Overeem"/>
        <s v="Gleison Tibau"/>
        <s v="Takanori Gomi"/>
        <s v="Clay Guida"/>
        <s v="Joshua Burkman"/>
        <s v="Hector Lombard"/>
        <s v="Jesse Taylor"/>
        <s v="Iuri Alcantara"/>
        <s v="Donald Cerrone"/>
        <s v="Jake Ellenberger"/>
        <s v="Yushin Okami"/>
        <s v="Ben Rothwell"/>
        <s v="Sam Alvey"/>
        <s v="Andrei Arlovski"/>
        <s v="Jorge Masvidal"/>
        <s v="Renan Barao"/>
        <s v="Keita Nakamura"/>
        <s v="Anthony Smith"/>
        <s v="Josh Barnett"/>
        <s v="Joe Lauzon"/>
        <s v="Nik Lentz"/>
        <s v="Anderson Silva"/>
        <s v="Jeremy Stephens"/>
        <s v="Stefan Struve"/>
        <s v="Carlos Condit"/>
        <s v="Jordan Mein"/>
        <s v="Jim Miller"/>
        <s v="Mike Pyle"/>
        <s v="Vitor Belfort"/>
        <s v="Robbie Lawler"/>
        <s v="Diego Sanchez"/>
        <s v="Thiago Alves"/>
        <s v="Michael Bisping"/>
        <s v="Johnny Eduardo"/>
        <s v="Jimmy Wallhead"/>
        <s v="Matt Brown"/>
        <s v="Ed Herman"/>
        <s v="John Lineker"/>
        <s v="Tim Means"/>
        <s v="Igor Pokrajac"/>
        <s v="Rafael Dos Anjos"/>
        <s v="Kajan Johnson"/>
        <s v="Roxanne Modafferi"/>
        <s v="Chris Camozzi"/>
        <s v="Nick Diaz"/>
        <s v="Thales Leites"/>
        <s v="Adriano Martins"/>
        <s v="Gerald Meerschaert"/>
        <s v="Roy Nelson"/>
        <s v="Ross Pearson"/>
        <s v="Eddie Wineland"/>
        <s v="Eddie Alvarez"/>
        <s v="Dan Hardy"/>
        <s v="Mauricio Rua"/>
        <s v="Alexander Volkov"/>
        <s v="Rani Yahya"/>
        <s v="Ben Saunders"/>
        <s v="Dennis Siver"/>
        <s v="Demian Maia"/>
        <s v="Cub Swanson"/>
        <s v="Glover Teixeira"/>
        <s v="Tim Boetsch"/>
        <s v="Rashad Evans"/>
        <s v="Bobby Green"/>
        <s v="Michael Johnson"/>
        <s v="James Krause"/>
        <s v="Charles Oliveira"/>
        <s v="Ovince Saint Preux"/>
        <s v="Mike Santiago"/>
        <s v="Ronaldo Souza"/>
        <s v="Raphael Assuncao"/>
        <s v="Matt Bessette"/>
        <s v="Greg Rebello"/>
        <s v="Mairbek Taisumov"/>
        <s v="Alexander Yakovlev"/>
        <s v="Jose Aldo"/>
        <s v="Nate Diaz"/>
        <s v="John Dodson"/>
        <s v="Darren Elkins"/>
        <s v="Demetrious Johnson"/>
        <s v="Artem Lobov"/>
        <s v="Rafael Natal"/>
        <s v="Antonio Rogerio No..."/>
        <s v="Wilson Reis"/>
        <s v="Fabricio Werdum"/>
        <s v="Felipe Arantes"/>
        <s v="Siyar Bahadurzada"/>
        <s v="Joseph Benavidez"/>
        <s v="Bryan Caraway"/>
        <s v="Hacran Dias"/>
        <s v="Frankie Edgar"/>
        <s v="Tom Gallicchio"/>
        <s v="Marcin Held"/>
        <s v="Mizuto Hirota"/>
        <s v="Nikita Krylov"/>
        <s v="BJ Penn"/>
        <s v="Dustin Poirier"/>
        <s v="Santiago Ponzinibb..."/>
        <s v="Jan Blachowicz"/>
        <s v="Damien Brown"/>
        <s v="Drew Dober"/>
        <s v="Julian Erosa"/>
        <s v="Tony Ferguson"/>
        <s v="Desmond Green"/>
        <s v="Jack Marshman"/>
        <s v="Gilbert Melendez"/>
        <s v="Frank Mir"/>
        <s v="Daniel Omielanczuk"/>
        <s v="Alejandro Perez"/>
        <s v="Anthony Pettis"/>
        <s v="Neil Seery"/>
        <s v="Erick Silva"/>
        <s v="Francisco Trinaldo"/>
        <s v="Tae Hyun Bang"/>
        <s v="Gabriel Benitez"/>
        <s v="Henry Briones"/>
        <s v="Frank Camacho"/>
        <s v="Johnny Case"/>
        <s v="CB Dollaway"/>
        <s v="Mark Hunt"/>
        <s v="Brian Kelleher"/>
        <s v="Dong Hyun Kim"/>
        <s v="Kiichi Kunimoto"/>
        <s v="Derrick Lewis"/>
        <s v="Neil Magny"/>
        <s v="Court McGee"/>
        <s v="John Phillips"/>
        <s v="Douglas Silva de A..."/>
        <s v="Georges St-Pierre"/>
        <s v="David Branch"/>
        <s v="Zak Cummings"/>
        <s v="Alexis Davis"/>
        <s v="Evan Dunham"/>
        <s v="Tonya Evinger"/>
        <s v="Kalindra Faria"/>
        <s v="Jussier Formiga"/>
        <s v="Rick Glenn"/>
        <s v="Marlon Moraes"/>
        <s v="Khabib Nurmagomedov"/>
        <s v="Michel Prazeres"/>
        <s v="Ulka Sasaki"/>
        <s v="Gian Villante"/>
        <s v="Jessica Aguilar"/>
        <s v="Jessica Andrade"/>
        <s v="Dennis Bermudez"/>
        <s v="Travis Browne"/>
        <s v="Alex Caceres"/>
        <s v="Johny Hendricks"/>
        <s v="Rustam Khabilov"/>
        <s v="Jason Knight"/>
        <s v="John Moraga"/>
        <s v="Alex Oliveira"/>
        <s v="Dustin Ortiz"/>
        <s v="Norifumi Yamamoto"/>
        <s v="Thomas Almeida"/>
        <s v="Gadzhimurad Antigu..."/>
        <s v="Anderson dos Santos"/>
        <s v="Tim Elliott"/>
        <s v="Lyman Good"/>
        <s v="Damian Grabowski"/>
        <s v="Dan Hooker"/>
        <s v="Kai Kara-France"/>
        <s v="Ricardo Lamas"/>
        <s v="Conor McGregor"/>
        <s v="Alex Perez"/>
        <s v="Thiago Santos"/>
        <s v="Joe Soto"/>
        <s v="George Sullivan"/>
        <s v="Terrion Ware"/>
        <s v="Robert Whittaker"/>
        <s v="Elizeu Zaleski dos..."/>
        <s v="Edson  Barboza"/>
        <s v="Derek Brunson"/>
        <s v="Daniel Cormier"/>
        <s v="Dominick Cruz"/>
        <s v="Chris Curtis"/>
        <s v="Angel De Anda"/>
        <s v="Junior Dos Santos"/>
        <s v="Andre Fili"/>
        <s v="Anthony Hamilton"/>
        <s v="Kurt Holobaugh"/>
        <s v="Jon Jones"/>
        <s v="Krzysztof Jotko"/>
        <s v="Gray Maynard"/>
        <s v="Ben Nguyen"/>
        <s v="Steven Peterson"/>
        <s v="Abel Trujillo"/>
        <s v="Shamil Abdurakhimov"/>
        <s v="Marcos Rogerio De ..."/>
        <s v="Russell Doane"/>
        <s v="Uriah Hall"/>
        <s v="Rony Jason"/>
        <s v="Kyung Ho Kang"/>
        <s v="Jeremy Kimball"/>
        <s v="Jimmie Rivera"/>
        <s v="Tarec Saffiedine"/>
        <s v="Trevor Smith"/>
        <s v="Peter Sobotta"/>
        <s v="Dominique Steele"/>
        <s v="Sean Strickland"/>
        <s v="Brad Tavares"/>
        <s v="Craig White"/>
        <s v="Matt Wiman"/>
        <s v="Tyron Woodley"/>
        <s v="Omari Akhmedov"/>
        <s v="Josh Appelt"/>
        <s v="Will Brooks"/>
        <s v="Nathan Coy"/>
        <s v="Cris Cyborg"/>
        <s v="Christos Giagos"/>
        <s v="Wang Guan"/>
        <s v="Alexander Gustafss..."/>
        <s v="Felice Herrig"/>
        <s v="Max Holloway"/>
        <s v="Alan Jouban"/>
        <s v="Calvin Kattar"/>
        <s v="Rashid Magomedov"/>
        <s v="John  Makdessi"/>
        <s v="Chad Mendes"/>
        <s v="Zak Ottow"/>
        <s v="Alexandre Pantoja"/>
        <s v="Emiliano Sordi"/>
        <s v="Zubaira Tukhugov"/>
        <s v="Bojan Velickovic"/>
        <s v="Randall Wallace"/>
        <s v="Michelle Waterson"/>
        <s v="Tiequan Zhang"/>
        <s v="Jessin Ayari"/>
        <s v="Ramazan Emeev"/>
        <s v="Justin Gaethje"/>
        <s v="Alex Garcia"/>
        <s v="Jack Hermansson"/>
        <s v="Erik Koch"/>
        <s v="Ilir Latifi"/>
        <s v="Mickael Lebout"/>
        <s v="Hyun Gyu Lim"/>
        <s v="Dhiego Lima"/>
        <s v="Vicente Luque"/>
        <s v="Jennifer Maia"/>
        <s v="Yancy Medeiros"/>
        <s v="Stipe Miocic"/>
        <s v="Sergio Pettis"/>
        <s v="Leonardo Santos"/>
        <s v="Daniel Spohn"/>
        <s v="Marcin Tybura"/>
        <s v="Austin Arnett"/>
        <s v="Humberto Bandenay"/>
        <s v="Enrique Barzola"/>
        <s v="Joachim Christensen"/>
        <s v="Beneil Dariush"/>
        <s v="TJ Dillashaw"/>
        <s v="Abdul-Kerim Edilov"/>
        <s v="Carla Esparza"/>
        <s v="Cezar Ferreira"/>
        <s v="Chris Fishgold"/>
        <s v="Kelvin Gastelum"/>
        <s v="Myles Jury"/>
        <s v="Kevin Lee"/>
        <s v="Reza Madadi"/>
        <s v="Jimi Manuwa"/>
        <s v="Vitor Miranda"/>
        <s v="Alex Morono"/>
        <s v="Pedro Munhoz"/>
        <s v="Gunnar Nelson"/>
        <s v="Amanda Nunes"/>
        <s v="Godofredo Pepey"/>
        <s v="Jesus Pinedo"/>
        <s v="Jordan Rinaldi"/>
        <s v="Luke Rockhold"/>
        <s v="Chas Skelly"/>
        <s v="Ryan Spann"/>
        <s v="Nordine Taleb"/>
        <s v="Tim Williams"/>
        <s v="David Zawada"/>
        <s v="Zu Anyanwu"/>
        <s v="Magnus Cedenblad"/>
        <s v="Joe Duffy"/>
        <s v="Leon Edwards"/>
        <s v="Jessica Eye"/>
        <s v="Paul Felder"/>
        <s v="Rob Font"/>
        <s v="Claudia Gadelha"/>
        <s v="Max Griffin"/>
        <s v="John Hathaway"/>
        <s v="Nick Hein"/>
        <s v="Sabah Homasi"/>
        <s v="Blagoy Ivanov"/>
        <s v="Li Jingliang"/>
        <s v="Chan Sung Jung"/>
        <s v="Alexey Kunchenko"/>
        <s v="Ian McCall"/>
        <s v="Curtis Millender"/>
        <s v="Sergio Moraes"/>
        <s v="Brandon Moreno"/>
        <s v="Nico Musoke"/>
        <s v="Danny Roberts"/>
        <s v="Andre Soukhamthath"/>
        <s v="Cody Stamann"/>
        <s v="Darren Till"/>
        <s v="Alexander Volkanov..."/>
        <s v="Junior Albini"/>
        <s v="Julio Arce"/>
        <s v="Bryan Barberena"/>
        <s v="Luan Chagas"/>
        <s v="Michael Chiesa"/>
        <s v="Misha Cirkunov"/>
        <s v="Ion Cutelaba"/>
        <s v="Tom Duquesnoy"/>
        <s v="Jordan Espinosa"/>
        <s v="Andre Ewell"/>
        <s v="Garrett Gross"/>
        <s v="Walt Harris"/>
        <s v="Al Iaquinta"/>
        <s v="Teruto Ishihara"/>
        <s v="Zabit Magomedshari..."/>
        <s v="Dan Moret"/>
        <s v="Volkan Oezdemir"/>
        <s v="Jessica Penne"/>
        <s v="Ricky Rainey"/>
        <s v="Mara Romero Borella"/>
        <s v="Frankie Saenz"/>
        <s v="Hector Sandoval"/>
        <s v="Bradley Scott"/>
        <s v="Valentina Shevchen..."/>
        <s v="Leslie Smith"/>
        <s v="Aljamain Sterling"/>
        <s v="Lazar  Stojadinovic"/>
        <s v="Elias Theodorou"/>
        <s v="Stephen Thompson"/>
        <s v="Chris Weidman"/>
        <s v="Weili Zhang"/>
        <s v="Sultan Aliev"/>
        <s v="Makwan Amirkhani"/>
        <s v="Abu Azaitar"/>
        <s v="Gilbert Burns"/>
        <s v="Liz Carmouche"/>
        <s v="Adrian Diaz"/>
        <s v="Riley Dutro"/>
        <s v="Rolando Dy"/>
        <s v="Joe Ellenberger"/>
        <s v="Jamall Emmers"/>
        <s v="Thibault Gouti"/>
        <s v="Chris Gruetzemacher"/>
        <s v="Kevin Holland"/>
        <s v="Joanna Jedrzejczyk"/>
        <s v="Brett Johns"/>
        <s v="Luke Jumeau"/>
        <s v="Daniel Kelly"/>
        <s v="Song Kenan"/>
        <s v="Karolina Kowalkiew..."/>
        <s v="Chad Laprise"/>
        <s v="Tom Lawlor"/>
        <s v="Islam Makhachev"/>
        <s v="Tony Martin"/>
        <s v="Bobby Moffett"/>
        <s v="Matheus Nicolau"/>
        <s v="Alan Patrick"/>
        <s v="Raquel Pennington"/>
        <s v="Marcin Prachnio"/>
        <s v="Eric Shelton"/>
        <s v="Chase Sherman"/>
        <s v="Marlon Vera"/>
        <s v="Marvin Vettori"/>
        <s v="Alex White"/>
        <s v="Nathaniel Wood"/>
        <s v="Song Yadong"/>
        <s v="Warlley Alves"/>
        <s v="Corey Anderson"/>
        <s v="Adam Antolin"/>
        <s v="Jarred Brooks"/>
        <s v="Wuliji Buren"/>
        <s v="John Castaneda"/>
        <s v="Dooho Choi"/>
        <s v="Mitch Clarke"/>
        <s v="Patrick Cummins"/>
        <s v="Henrique da Silva"/>
        <s v="Bartosz Fabinski"/>
        <s v="Mitch Gagnon"/>
        <s v="Mark Godbeer"/>
        <s v="Jared Gordon"/>
        <s v="Damir Hadzovic"/>
        <s v="CJ Hamilton"/>
        <s v="Luis Henrique"/>
        <s v="Holly Holm"/>
        <s v="Darrell Horcher"/>
        <s v="Timothy Johnson"/>
        <s v="Yana Kunitskaya"/>
        <s v="Ryan LaFlare"/>
        <s v="Pingyuan Liu"/>
        <s v="Randa Markos"/>
        <s v="Jake Matthews"/>
        <s v="Sara McMann"/>
        <s v="Ashkan Mokhtarian"/>
        <s v="Belal Muhammad"/>
        <s v="Khalid Murtazaliev"/>
        <s v="Mike Perry"/>
        <s v="Joe Proctor"/>
        <s v="Yoel Romero"/>
        <s v="Jason Saggo"/>
        <s v="Muslim Salikhov"/>
        <s v="Luke Sanders"/>
        <s v="Justin Scoggins"/>
        <s v="Louis Smolka"/>
        <s v="Damian Stasiak"/>
        <s v="Cain Velasquez"/>
        <s v="Johnny Walker"/>
        <s v="Israel Adesanya"/>
        <s v="Kevin Aguilar"/>
        <s v="Olivier Aubin-Merc..."/>
        <s v="Marco Beltran"/>
        <s v="Ryan Benoit"/>
        <s v="Magomed Bibulatov"/>
        <s v="Joanne Calderwood"/>
        <s v="Jared Cannonier"/>
        <s v="Henry Cejudo"/>
        <s v="Jake Collier"/>
        <s v="Colby Covington"/>
        <s v="Brandon  Davis"/>
        <s v="Marc Diakiese"/>
        <s v="Josh Emmett"/>
        <s v="Diego Ferreira"/>
        <s v="Deiveson Figueiredo"/>
        <s v="Jason Gonzalez"/>
        <s v="Alvaro Herrera"/>
        <s v="Barb Honchak"/>
        <s v="Ruslan Magomedov"/>
        <s v="Emil Meek"/>
        <s v="Bojan Mihajlovic"/>
        <s v="Magomed Mustafaev"/>
        <s v="Nick Newell"/>
        <s v="Michal Oleksiejczuk"/>
        <s v="Brian Ortega"/>
        <s v="Niko Price"/>
        <s v="Bec Rawlings"/>
        <s v="Chance Rencountre"/>
        <s v="Andrew Sanchez"/>
        <s v="Joby Sanchez"/>
        <s v="Matt Schnell"/>
        <s v="Stefan Sekulic"/>
        <s v="Eric Spicely"/>
        <s v="Jon Tuck"/>
        <s v="Nick Urso"/>
        <s v="James Vick"/>
        <s v="Patrick Williams"/>
        <s v="Shane Young"/>
        <s v="Allan Zuniga"/>
        <s v="Arnold Allen"/>
        <s v="Nina Ansaroff"/>
        <s v="Mirsad Bektic"/>
        <s v="Ray Borg"/>
        <s v="Steve Bosse"/>
        <s v="Martin Bravo"/>
        <s v="Charles Byrd"/>
        <s v="Antonio Carlos Jun..."/>
        <s v="Jessica-Rose Clark"/>
        <s v="Bethe Correia"/>
        <s v="Alessio Di Chirico"/>
        <s v="Davey Grant"/>
        <s v="Jimy Hettes"/>
        <s v="Andrew Holbrook"/>
        <s v="Scott Holtzman"/>
        <s v="Juliana Lima"/>
        <s v="Ariane Lipski"/>
        <s v="Matthew Lopez"/>
        <s v="Alberto Mina"/>
        <s v="Toby Misech"/>
        <s v="Renato Moicano"/>
        <s v="Thiago Moises"/>
        <s v="Lauren Murphy"/>
        <s v="Francis Ngannou"/>
        <s v="Viviane Pereira"/>
        <s v="Frankie Perez"/>
        <s v="Marion Reneau"/>
        <s v="Yair Rodriguez"/>
        <s v="Charles Rosa"/>
        <s v="Ronda Rousey"/>
        <s v="Augusto Sakai"/>
        <s v="Will Santiago"/>
        <s v="Darko Stosic"/>
        <s v="Khalid Taha"/>
        <s v="Kamaru Usman"/>
        <s v="Lando Vannata"/>
        <s v="Chase Waldon"/>
        <s v="Sheldon Westcott"/>
        <s v="Irene Aldana"/>
        <s v="Eryk Anders"/>
        <s v="Cyril Asker"/>
        <s v="Raoni Barcelos"/>
        <s v="Manny Bermudez"/>
        <s v="Randy Brown"/>
        <s v="Cortney Casey"/>
        <s v="Mark Cherico"/>
        <s v="Heather Jo Clark"/>
        <s v="Allen Crowder"/>
        <s v="Grant Dawson"/>
        <s v="Montana De La Rosa"/>
        <s v="Cody Garbrandt"/>
        <s v="Kevin  Gray"/>
        <s v="Danny Henry"/>
        <s v="Angela Hill"/>
        <s v="Ryan Janes"/>
        <s v="Pascal Krauss"/>
        <s v="Maurice Mitchell"/>
        <s v="Sheymon Moraes"/>
        <s v="James Mulheron"/>
        <s v="Nad Narimani"/>
        <s v="Antonio Braga Neto"/>
        <s v="Sage Northcutt"/>
        <s v="Sidney Outlaw"/>
        <s v="Vinc Pichel"/>
        <s v="Oskar Piechota"/>
        <s v="Maki Pitolo"/>
        <s v="Ricardo Ramos"/>
        <s v="Livinha Souza"/>
        <s v="Austin Springer"/>
        <s v="Joshua Stansbury"/>
        <s v="Darren Stewart"/>
        <s v="Danielle Taylor"/>
        <s v="Tecia Torres"/>
        <s v="Manny Vazquez"/>
        <s v="Rob Wilkinson"/>
        <s v="Cat Zingano"/>
        <s v="Shinsho Anzai"/>
        <s v="Curtis Blaydes"/>
        <s v="Tom Breese"/>
        <s v="Shane Burgos"/>
        <s v="Mads Burnell"/>
        <s v="Brian Camozzi"/>
        <s v="Gabriel Checco"/>
        <s v="Katlyn Chookagian"/>
        <s v="Christian Colombo"/>
        <s v="Paulo Costa"/>
        <s v="Oscar Cota"/>
        <s v="Rashad Coulter"/>
        <s v="Mark De La Rosa"/>
        <s v="Rico DiSciullo"/>
        <s v="Todd Duffee"/>
        <s v="Marcel Fortuna"/>
        <s v="Gregor Gillespie"/>
        <s v="Alexa Grasso"/>
        <s v="Marcelo Guimaraes"/>
        <s v="Nasrat Haqparast"/>
        <s v="Ian Heinisch"/>
        <s v="Jamelle Jones"/>
        <s v="Jeremy Kennedy"/>
        <s v="Alfred  Khashakyan"/>
        <s v="Albert Morales"/>
        <s v="Rose Namajunas"/>
        <s v="Geoff Neal"/>
        <s v="Said Nurmagomedov"/>
        <s v="Cameron Olson"/>
        <s v="Larissa Pacheco"/>
        <s v="Sergei Pavlovich"/>
        <s v="Carlo Pedersoli"/>
        <s v="Julianna Peña"/>
        <s v="Markus Perez"/>
        <s v="Devin Powell"/>
        <s v="Marco Polo Reyes"/>
        <s v="Mike Rodriguez"/>
        <s v="Claudio Silva"/>
        <s v="Jinsoo Son"/>
        <s v="Salim Touahri"/>
        <s v="Polyana Viana"/>
        <s v="Adam Wieczorek"/>
        <s v="Abdul Razak Alhass..."/>
        <s v="Megan Anderson"/>
        <s v="Magomed Ankalaev"/>
        <s v="Chris Birchler"/>
        <s v="Kyle Bochniak"/>
        <s v="James Bochnovic"/>
        <s v="Guido Cannetti"/>
        <s v="Tim Caron"/>
        <s v="Hannah Cifers"/>
        <s v="Devin Clark"/>
        <s v="Paul Craig"/>
        <s v="Cindy Dandois"/>
        <s v="Germaine de Randam..."/>
        <s v="Tyler Diamond"/>
        <s v="Merab Dvalishvili"/>
        <s v="Trevin Giles"/>
        <s v="Alex Giplin"/>
        <s v="Alexander Hernandez"/>
        <s v="Jeff Hughes"/>
        <s v="Dan Ige"/>
        <s v="Naoki Inoue"/>
        <s v="Justin Jones"/>
        <s v="Drakkar Klose"/>
        <s v="Kwan Ho Kwak"/>
        <s v="Sean Lally"/>
        <s v="Lina Lansberg"/>
        <s v="Jenel Lausa"/>
        <s v="Justin Ledet"/>
        <s v="Andrea Lee"/>
        <s v="Jonathan Martinez"/>
        <s v="Michael McBride"/>
        <s v="Adam Milstead"/>
        <s v="Bryce Mitchell"/>
        <s v="Joseph Morales"/>
        <s v="Maryna Moroz"/>
        <s v="Alex Nicholson"/>
        <s v="Jaimee Nievera"/>
        <s v="Claudio Puelles"/>
        <s v="Michel Quinones"/>
        <s v="Aleksandar Rakic"/>
        <s v="Marina Rodriguez"/>
        <s v="Khalil Rountree Jr."/>
        <s v="Joaquim Silva"/>
        <s v="Ricky Simon"/>
        <s v="Maia Stevenson"/>
        <s v="Gavin Tucker"/>
        <s v="Alberto Uda"/>
        <s v="Paige VanZant"/>
        <s v="Petr Yan"/>
        <s v="Wu Yanan"/>
        <s v="Martin Buschkamp"/>
        <s v="Vinicius Castro"/>
        <s v="Alex Chambers"/>
        <s v="Jay Cucciniello"/>
        <s v="Jodie Esquibel"/>
        <s v="Shelton  Graves"/>
        <s v="Jason Jackson"/>
        <s v="Jordan Johnson"/>
        <s v="Ji Yeon Kim"/>
        <s v="Sarah Moras"/>
        <s v="Sean O'Malley"/>
        <s v="Teemu Packalen"/>
        <s v="Rick Palacios"/>
        <s v="Lucie Pudilova"/>
        <s v="Jose Quinonez"/>
        <s v="Davi Ramos"/>
        <s v="Saparbeg Safarov"/>
        <s v="Roberto Sanchez"/>
        <s v="Cory Sandhagen"/>
        <s v="Felipe Silva"/>
        <s v="Devonte Smith"/>
        <s v="Dmitrii Smoliakov"/>
        <s v="Dmitry Sosnovskiy"/>
        <s v="Tai Tuivasa"/>
        <s v="Jalin Turner"/>
        <s v="Austin Tweedy"/>
        <s v="Ketlen Vieira"/>
        <s v="Jordan Williams"/>
        <s v="Jonathan Wilson"/>
        <s v="Yan Xiaonan"/>
        <s v="Yan Xionan"/>
        <s v="Adam Yandiev"/>
        <s v="Ashley Yoder"/>
        <s v="JJ Aldrich"/>
        <s v="Talita Bernardo"/>
        <s v="Priscila Cachoeira"/>
        <s v="Amanda Cooper"/>
        <s v="Jarjis Danho"/>
        <s v="Hakeem Dawodu"/>
        <s v="Ashlee Evans-Smith"/>
        <s v="Melinda Fábián"/>
        <s v="Donavon Frelow"/>
        <s v="John Gunther"/>
        <s v="Casey  Kenney"/>
        <s v="Benito Lopez"/>
        <s v="Don Madge"/>
        <s v="Julian Marquez"/>
        <s v="Molly McCann"/>
        <s v="Jonathan Meunier"/>
        <s v="Josh Parisian"/>
        <s v="Jamie Pickett"/>
        <s v="Domingo Pilarte"/>
        <s v="Dominick Reyes"/>
        <s v="Diego Rivas"/>
        <s v="Arjan Singh Bhullar"/>
        <s v="David Teymur"/>
        <s v="Jose Torres"/>
        <s v="Angelo Trevino"/>
        <s v="Michael Trizano"/>
        <s v="Luigi Vendramini"/>
        <s v="Jordan Wright"/>
        <s v="Jaime Alvarez"/>
        <s v="Poliana Botelho"/>
        <s v="Jim Crute"/>
        <s v="Oliver Enkamp"/>
        <s v="Carlos Felipe"/>
        <s v="Luke Flores"/>
        <s v="Matt Frevola"/>
        <s v="Joe Giannetti"/>
        <s v="Marcelo Golm"/>
        <s v="Pearl Gonzalez"/>
        <s v="Dwight Grant"/>
        <s v="Daniel Jolly"/>
        <s v="Silvana Juarez"/>
        <s v="Bharat Kandare"/>
        <s v="Brad Katona"/>
        <s v="Justine Kish"/>
        <s v="Thanh  Le"/>
        <s v="Amanda Lemos"/>
        <s v="Joseph Lowry"/>
        <s v="Veronica Macedo"/>
        <s v="Augusto Mendes"/>
        <s v="Suman Mokhtarian"/>
        <s v="Vince Morales"/>
        <s v="Max Mustaki"/>
        <s v="Rachael Ostovich"/>
        <s v="Tyson Pedro"/>
        <s v="Peter Petties"/>
        <s v="Gillian Robertson"/>
        <s v="Nick Roehrick"/>
        <s v="Matt Sayles"/>
        <s v="Daniel Spitz"/>
        <s v="Laureano Staropoli"/>
        <s v="Kyle Stewart"/>
        <s v="Tatiana Suarez"/>
        <s v="Justin Sumter"/>
        <s v="Daniel Teymur"/>
        <s v="Andrew Todhunter"/>
        <s v="Ricky Turcios"/>
        <s v="Aiemann Zahabi"/>
        <s v="Daichi Abe"/>
        <s v="Alexandra Albu"/>
        <s v="Keith Berish"/>
        <s v="Anton Berzin"/>
        <s v="Dennis Bryant"/>
        <s v="Cynthia Calvillo"/>
        <s v="Carlos Candelario"/>
        <s v="Ronaldo Candido"/>
        <s v="Martin Day"/>
        <s v="Chris De La Rocha"/>
        <s v="Mackenzie Dern"/>
        <s v="Te Edwards"/>
        <s v="Sijara Eubanks"/>
        <s v="Elias Garcia"/>
        <s v="Joey Gomez"/>
        <s v="Ryan Hall"/>
        <s v="Tyler Hill"/>
        <s v="Chris  Holdsworth"/>
        <s v="Chanmi Jeon"/>
        <s v="Antonio Jones"/>
        <s v="Syuri Kondo"/>
        <s v="Aspen Ladd"/>
        <s v="Cheyden  Leialoha"/>
        <s v="Don'Tale Mayes"/>
        <s v="Gina Mazany"/>
        <s v="Alonzo Menifield"/>
        <s v="Nicco Montano"/>
        <s v="Jamie Moyle"/>
        <s v="Azamat Murzakanov"/>
        <s v="Amanda Ribas"/>
        <s v="Karl Roberson"/>
        <s v="Boston Salmon"/>
        <s v="Shawn Teed"/>
        <s v="Justin Willis"/>
        <s v="Sodiq Yusuff"/>
        <s v="Mayra Bueno Silva"/>
        <s v="JP Buys"/>
        <s v="Giga Chikadze"/>
        <s v="Michael Cora"/>
        <s v="Mike Davis"/>
        <s v="Shana Dobson"/>
        <s v="Mickey Gall"/>
        <s v="James Gray"/>
        <s v="Yazan Hajeh"/>
        <s v="Phillip Hawes"/>
        <s v="Anthony Hernandez"/>
        <s v="Montel Jackson"/>
        <s v="Canaan Kawaihae"/>
        <s v="Adam Khaliev"/>
        <s v="Tina Lahdemaki"/>
        <s v="Lauren Mueller"/>
        <s v="Kennedy Nzechukwu"/>
        <s v="Chibwikem Onyenege..."/>
        <s v="Luis Pena"/>
        <s v="Roosevelt Roberts"/>
        <s v="Edmen Shahbazyan"/>
        <s v="Antonina Shevchenko"/>
        <s v="Charlie Ward"/>
        <s v="Hector Aldana"/>
        <s v="Maycee Barber"/>
        <s v="Jamie Colleen"/>
        <s v="J.R. Coughran"/>
        <s v="Alton Cunningham"/>
        <s v="Rafael Fiziev"/>
        <s v="Luis Gomez"/>
        <s v="Janay Harding"/>
        <s v="Chase Hooper"/>
        <s v="Nadia Kassem"/>
        <s v="Jacob Kilburn"/>
        <s v="Austen Lane"/>
        <s v="Bevon Lewis"/>
        <s v="Kyler  Phillips"/>
        <s v="Everett Sims"/>
        <s v="Mitchell Sipe"/>
        <s v="Richie Smullen"/>
        <s v="Emily Whitmire"/>
        <s v="Juan Adams"/>
        <s v="Dashawn Boatwright"/>
        <s v="Tebaris Gordon"/>
        <s v="Alex Munoz"/>
        <s v="Elias Urbina"/>
        <s v="Austin Vanderford"/>
        <s v="Kelly Velasco"/>
        <s v="Hu Yaozong"/>
        <s v="Tiffany Masters"/>
        <s v="Karl Reed"/>
        <s v="Gokhan Saki"/>
        <s v="Greg Hardy"/>
        <s v="Mike Jackson"/>
        <s v="CM Punk"/>
        <s v="Alex Reyes"/>
        <s v="... To be announced"/>
        <s v=". To Be Determined"/>
        <s v="... To be determin..."/>
        <s v="Papy  Abedi"/>
        <s v="Ricardo Abreu"/>
        <s v="Yoshihiro Akiyama"/>
        <s v="John Albert"/>
        <s v="Ildemar Alcantara"/>
        <s v="Jim Alers"/>
        <s v="Marcio  Alexandre"/>
        <s v="Benny Alloway"/>
        <s v="Ericka Almeida"/>
        <s v="Ricardo Almeida"/>
        <s v="Amilcar Alves"/>
        <s v="Adlan Amagov"/>
        <s v="Viscardi Andrade"/>
        <s v="Dylan Andrews"/>
        <s v="Wang Anying"/>
        <s v="Igor Araujo"/>
        <s v="Akbarh Arreola"/>
        <s v="Cesar Arzamendia"/>
        <s v="Scott Askham"/>
        <s v="Rich Attonito"/>
        <s v="Pat Audinwood"/>
        <s v="Leonardo Augusto L..."/>
        <s v="Chris Avila"/>
        <s v="Niklas Backstrom"/>
        <s v="Seth Baczynski"/>
        <s v="Ryan Bader"/>
        <s v="Izabela Badurek"/>
        <s v="Ali Bagautinov"/>
        <s v="Mehdi Baghdad"/>
        <s v="Shamar Bailey"/>
        <s v="Oluwale Bamgbose"/>
        <s v="Marcin Bandel"/>
        <s v="Antonio Banuelos"/>
        <s v="Luke Barnatt"/>
        <s v="Phil Baroni"/>
        <s v="Francimar Barroso"/>
        <s v="Pat Barry"/>
        <s v="Stephen Bass"/>
        <s v="Shayna Baszler"/>
        <s v="Chris Beal"/>
        <s v="Ariel Beck"/>
        <s v="Johnny Bedford"/>
        <s v="Alan Belcher"/>
        <s v="Joey Beltran"/>
        <s v="DeAnna Bennett"/>
        <s v="Lance Benoist"/>
        <s v="Anthony Birchak"/>
        <s v="Tom Blackledge"/>
        <s v="Maximo Blanco"/>
        <s v="Byron Bloodworth"/>
        <s v="Mark Bocek"/>
        <s v="Galore Bofando"/>
        <s v="Jesse Bongfeldt"/>
        <s v="Stephan Bonnar"/>
        <s v="Brian Bowles"/>
        <s v="Roger Bowling"/>
        <s v="Paul Bradley"/>
        <s v="Diego Brandao"/>
        <s v="Charlie Brenneman"/>
        <s v="Jason Brilz"/>
        <s v="Marcus Brimage"/>
        <s v="Jonathan Brookins"/>
        <s v="Rob Broughton"/>
        <s v="Humberto Brown"/>
        <s v="Mike Brown"/>
        <s v="Todd Brown"/>
        <s v="Fernando Bruno"/>
        <s v="Mikey Burnett"/>
        <s v="Kevin Burns"/>
        <s v="Nah-Shon Burrell"/>
        <s v="Bubba Bush"/>
        <s v="Yan Cabral"/>
        <s v="Fabricio Camoes"/>
        <s v="Shane Campbell"/>
        <s v="Wagner Campos"/>
        <s v="Will Campuzano"/>
        <s v="Chico Camus"/>
        <s v="Steve Cantwell"/>
        <s v="Chris Cariaso"/>
        <s v="Francis Carmont"/>
        <s v="Roan Carneiro"/>
        <s v="Cain Carrizosa"/>
        <s v="Antonio  Carvalho"/>
        <s v="Shane Carwin"/>
        <s v="Kevin Casey"/>
        <s v="Danny Castillo"/>
        <s v="Nick Catone"/>
        <s v="Rafael Cavalcante"/>
        <s v="Yosdenis Cedeno"/>
        <s v="Adam Cella"/>
        <s v="Ernest Chavez"/>
        <s v="Albert Cheng"/>
        <s v="Sako Chivitchian"/>
        <s v="John  Cholish"/>
        <s v="Will Chope"/>
        <s v="Anthony Christodou..."/>
        <s v="Yui Chul Nam"/>
        <s v="Mike Ciesnolevicz"/>
        <s v="Chris Clements"/>
        <s v="Josh  Clopton"/>
        <s v="John Cofer"/>
        <s v="Mark Coleman"/>
        <s v="Clay Collard"/>
        <s v="Chris Cope"/>
        <s v="Josh Copeland"/>
        <s v="Akira Corassani"/>
        <s v="Patrick Cote"/>
        <s v="J.C. Cottrell"/>
        <s v="Randy Couture"/>
        <s v="Ryan Couture"/>
        <s v="Andrew Craig"/>
        <s v="Tim Credeur"/>
        <s v="Mirko Cro Cop"/>
        <s v="Daron Cruickshank"/>
        <s v="Kailin Curran"/>
        <s v="Nicolas Dalby"/>
        <s v="Paul Daley"/>
        <s v="Aisling Daly"/>
        <s v="Rodrigo Damm"/>
        <s v="Mac Danzig"/>
        <s v="Marcus Davis"/>
        <s v="Phil Davis"/>
        <s v="Jason Day"/>
        <s v="Phil De Fries"/>
        <s v="Mike De La Torre"/>
        <s v="Rodrigo de Lima"/>
        <s v="Jorge de Oliveira"/>
        <s v="Carls John De Tomas"/>
        <s v="Tom DeBlass"/>
        <s v="Shane Del Rosario"/>
        <s v="Roland Delorme"/>
        <s v="Chris Dempsey"/>
        <s v="Nick Denis"/>
        <s v="Cyrille Diabate"/>
        <s v="Joe Doerksen"/>
        <s v="Cody Donovan"/>
        <s v="Antonio dos Santos"/>
        <s v="Geronimo dos Santos"/>
        <s v="Dan Downes"/>
        <s v="Tomasz Drwal"/>
        <s v="Robert Drysdale"/>
        <s v="Milana Dudieva"/>
        <s v="Alexis Dufresne"/>
        <s v="Jessamyn Duke"/>
        <s v="Reuben Duran"/>
        <s v="Luiz  Dutra"/>
        <s v="Matt Dwyer"/>
        <s v="Cody East"/>
        <s v="Mike Easton"/>
        <s v="Brian Ebersole"/>
        <s v="Mark Eddiva"/>
        <s v="Justin  Edwards"/>
        <s v="Yves Edwards"/>
        <s v="John-Olav Einemo"/>
        <s v="Lisa Ellis"/>
        <s v="Anna Elmose"/>
        <s v="Alex Enlund"/>
        <s v="Ian Entwistle"/>
        <s v="Andy Enz"/>
        <s v="Konstantin Erokhin"/>
        <s v="Efrain Escudero"/>
        <s v="Terry Etim"/>
        <s v="Urijah Faber"/>
        <s v="Maiquel Falcao"/>
        <s v="Kelly Faszholz"/>
        <s v="Josh Ferguson"/>
        <s v="Alexandre  Ferreira"/>
        <s v="Edwin Figueroa"/>
        <s v="Spencer Fisher"/>
        <s v="Jon Fitch"/>
        <s v="Colin Fletcher"/>
        <s v="Kenny Florian"/>
        <s v="Caros Fodor"/>
        <s v="Renee Forte"/>
        <s v="Brian Foster"/>
        <s v="Glaico Franca"/>
        <s v="Rich Franklin"/>
        <s v="Willamy Freire"/>
        <s v="Riki Fukuda"/>
        <s v="Masio Fullen"/>
        <s v="Ricardo Funch"/>
        <s v="Sheila Gaff"/>
        <s v="Dave Galera"/>
        <s v="Joey Gambino"/>
        <s v="Manny Gamburyan"/>
        <s v="Edgar Garcia"/>
        <s v="Leonard Garcia"/>
        <s v="Pablo Garza"/>
        <s v="Azamat Gashimov"/>
        <s v="Willie Gates"/>
        <s v="Louis Gaudinot"/>
        <s v="Karine Gevorgyan"/>
        <s v="Cody Gibson"/>
        <s v="Joe Gigliotti"/>
        <s v="Ulysses Gomez"/>
        <s v="Gabriel Gonzaga"/>
        <s v="Lewis Gonzalez"/>
        <s v="Eddie Gordon"/>
        <s v="Tim Gorman"/>
        <s v="Renzo Gracie"/>
        <s v="Roger Gracie"/>
        <s v="Royce Gracie"/>
        <s v="TJ Grant"/>
        <s v="Michael Graves"/>
        <s v="Forrest Griffin"/>
        <s v="Tyson Griffin"/>
        <s v="Chad Griggs"/>
        <s v="Josh Grispi"/>
        <s v="Kendall Grove"/>
        <s v="Vik Grujic"/>
        <s v="Ning Guangyou"/>
        <s v="Nandor Guelmino"/>
        <s v="Melvin Guillard"/>
        <s v="John Gunderson"/>
        <s v="Jorge Gurgel"/>
        <s v="Horacio Gutierrez"/>
        <s v="Mike Guymon"/>
        <s v="Tim Hague"/>
        <s v="Dennis Hallman"/>
        <s v="Piotr Hallmann"/>
        <s v="Seohee Ham"/>
        <s v="Matt Hamill"/>
        <s v="Jared Hamman"/>
        <s v="Antoni Hardonk"/>
        <s v="Gerald Harris"/>
        <s v="Phil Harris"/>
        <s v="Collin Hart"/>
        <s v="Clay Harvison"/>
        <s v="Hayder Hassan"/>
        <s v="Tommy Hayden"/>
        <s v="Dustin Hazelett"/>
        <s v="James Head"/>
        <s v="Pat Healy"/>
        <s v="Chris Heatherly"/>
        <s v="Jake Hecht"/>
        <s v="Delson Heleno"/>
        <s v="Benson Henderson"/>
        <s v="Dan Henderson"/>
        <s v="Cory Hendricks"/>
        <s v="Dave Herman"/>
        <s v="Junior Hernandez"/>
        <s v="Geane Herrera"/>
        <s v="Heath Herring"/>
        <s v="Clint Hester"/>
        <s v="Jay Hieron"/>
        <s v="Jason High"/>
        <s v="Hatsu Hioki"/>
        <s v="Matt Hobar"/>
        <s v="Roger Hollett"/>
        <s v="Paddy Holohan"/>
        <s v="Mark Hominick"/>
        <s v="Kyoji Horiguchi"/>
        <s v="Jeff Hougland"/>
        <s v="Brian Houston"/>
        <s v="John  Howard"/>
        <s v="Shane Howell"/>
        <s v="Matt Hughes"/>
        <s v="Chris Indich"/>
        <s v="Guto Inocente"/>
        <s v="James Irvin"/>
        <s v="Leandro Issa"/>
        <s v="Yoislandy Izquierdo"/>
        <s v="Yves Jabouin"/>
        <s v="Damon Jackson"/>
        <s v="Rampage Jackson"/>
        <s v="Dustin Jacoby"/>
        <s v="Josh Janousek"/>
        <s v="Brock Jardine"/>
        <s v="Keith Jardine"/>
        <s v="Ryan Jensen"/>
        <s v="Maciej Jewtuszko"/>
        <s v="Ryan Jimmo"/>
        <s v="Anthony Johnson"/>
        <s v="DaMarques Johnson"/>
        <s v="Dashon Johnson"/>
        <s v="Jocelyn Jones-Lyba..."/>
        <s v="Shawn Jordan"/>
        <s v="Ivan Jorge"/>
        <s v="Scott Jorgensen"/>
        <s v="Sirwan Kakai"/>
        <s v="Martin Kampmann"/>
        <s v="Masanori Kanehara"/>
        <s v="Yusuke Kasuya"/>
        <s v="Sarah Kaufman"/>
        <s v="Tatsuya Kawajiri"/>
        <s v="Julie Kedzie"/>
        <s v="C.J. Keith"/>
        <s v="Chris Kelades"/>
        <s v="Paul Kelly"/>
        <s v="Steven Kennedy"/>
        <s v="Tim Kennedy"/>
        <s v="Katsunori Kikuno"/>
        <s v="Rob Kimmons"/>
        <s v="Dustin Kimura"/>
        <s v="Mike King"/>
        <s v="Kyle Kingsbury"/>
        <s v="Cheick Kongo"/>
        <s v="Bruno Korea"/>
        <s v="Josh Koscheck"/>
        <s v="Naoyuki Kotani"/>
        <s v="Jorgen Kruth"/>
        <s v="Michael Kuiper"/>
        <s v="Anton Kuivanen"/>
        <s v="Leo Kuntz"/>
        <s v="Mike Kyle"/>
        <s v="Noad Lahat"/>
        <s v="Jason Lambert"/>
        <s v="Taylor Lapilus"/>
        <s v="Anthony Lapsley"/>
        <s v="Lorenz Larkin"/>
        <s v="Jeremy Larsen"/>
        <s v="Justin Lawrence"/>
        <s v="Valmir Lazaro"/>
        <s v="Cung Le"/>
        <s v="Chris Leben"/>
        <s v="James Lee"/>
        <s v="Rocky Lee"/>
        <s v="Vaughan Lee"/>
        <s v="Jesse Lennox"/>
        <s v="Brock Lesnar"/>
        <s v="Valerie  Letourneau"/>
        <s v="Marcus LeVesseur"/>
        <s v="Jess Liaudin"/>
        <s v="Chuck Liddell"/>
        <s v="Jake Lindsey"/>
        <s v="Zhang Lipeng"/>
        <s v="Abner Lloveras"/>
        <s v="Sean Loeffler"/>
        <s v="Dileno Lopes"/>
        <s v="Jorge Lopez"/>
        <s v="Steve Lopez"/>
        <s v="Brendan Loughnane"/>
        <s v="Ian Loveland"/>
        <s v="Waylon Lowe"/>
        <s v="Matt  Lucas"/>
        <s v="Duane Ludwig"/>
        <s v="Mike  Lullo"/>
        <s v="Chris Lytle"/>
        <s v="William Macario"/>
        <s v="Jason MacDonald"/>
        <s v="Rory MacDonald"/>
        <s v="Lyoto Machida"/>
        <s v="Jon Madsen"/>
        <s v="Leonardo Mafra"/>
        <s v="Bernardo Magalhaes"/>
        <s v="Caio Magalhaes"/>
        <s v="Vinny Magalhaes"/>
        <s v="Angela Magana"/>
        <s v="John Maguire"/>
        <s v="Levan Makashvili"/>
        <s v="Zach Makovsky"/>
        <s v="Fabio Maldonado"/>
        <s v="Nazareno Malegarie"/>
        <s v="Jon Manley"/>
        <s v="Cristiano Marcello"/>
        <s v="Jose Maria"/>
        <s v="Enrique Marin"/>
        <s v="Ronny Markes"/>
        <s v="Christina Marks"/>
        <s v="Nate Marquardt"/>
        <s v="Eliot Marshall"/>
        <s v="Danny Martinez"/>
        <s v="Henry Martinez"/>
        <s v="Lucas Martins"/>
        <s v="Bristol Marunde"/>
        <s v="Mike Massenzio"/>
        <s v="Tateki Matsuda"/>
        <s v="Vladimir Matyushen..."/>
        <s v="Jack May"/>
        <s v="Sean McCorkle"/>
        <s v="Kris McCray"/>
        <s v="Tamdan McCrory"/>
        <s v="Bubba McDaniel"/>
        <s v="Michael McDonald"/>
        <s v="Drew McFedries"/>
        <s v="Ryan  McGilivray"/>
        <s v="Antonio McKee"/>
        <s v="Cody McKenzie"/>
        <s v="Garreth McLellan"/>
        <s v="Anistavio Medeiros"/>
        <s v="Brian Melancon"/>
        <s v="Eddie Mendez"/>
        <s v="Ivan Menjivar"/>
        <s v="Joe Merritt"/>
        <s v="Yaotzin Meza"/>
        <s v="David Michaud"/>
        <s v="Cole Miller"/>
        <s v="Dan Miller"/>
        <s v="Che Mills"/>
        <s v="Mario Miranda"/>
        <s v="Danny Mitchell"/>
        <s v="David Mitchell"/>
        <s v="Matt Mitrione"/>
        <s v="Eiji Mitsuoka"/>
        <s v="Takeya Mizugaki"/>
        <s v="Darrell Montague"/>
        <s v="Augusto Montano"/>
        <s v="Erick Montano"/>
        <s v="Steve Montgomery"/>
        <s v="James Moontasri"/>
        <s v="Leonardo Morales"/>
        <s v="Christian Morecraft"/>
        <s v="Richardson Moreira"/>
        <s v="Peggy Morgan"/>
        <s v="Anthony Morrison"/>
        <s v="Gegard Mousasi"/>
        <s v="Quinn Mulhern"/>
        <s v="Mark Munoz"/>
        <s v="Elvis Mutapcic"/>
        <s v="Rin Nakai"/>
        <s v="Roger Narvaez"/>
        <s v="Bobby Nash"/>
        <s v="Dustin Neace"/>
        <s v="Stanislav Nedkov"/>
        <s v="Josh Neer"/>
        <s v="Tom Niinimaki"/>
        <s v="Ramsey Nijem"/>
        <s v="Mats Nilsson"/>
        <s v="Anthony Njokuani"/>
        <s v="Pedro Nobre"/>
        <s v="Minotauro Nogueira"/>
        <s v="Kyle Noke"/>
        <s v="KJ Noons"/>
        <s v="Jason Novelli"/>
        <s v="Phillipe Nover"/>
        <s v="Diego Nunes"/>
        <s v="TJ O'Brien"/>
        <s v="Sean O'Connell"/>
        <s v="Chuck O'Neil"/>
        <s v="Brendan O'Reilly"/>
        <s v="Richard Odoms"/>
        <s v="Andy Ogle"/>
        <s v="Ednaldo Oliveira"/>
        <s v="Rafaello Oliveira"/>
        <s v="Wendell Oliveira"/>
        <s v="Felipe Olivieri"/>
        <s v="Alan Omer"/>
        <s v="Michihiro Omigawa"/>
        <s v="Nick Osipczak"/>
        <s v="Alptekin Ozkilic"/>
        <s v="Nick  Pace"/>
        <s v="Damacio Page"/>
        <s v="Dustin Pague"/>
        <s v="Fredson Paixao"/>
        <s v="Bart Palaszewski"/>
        <s v="Soa Palelei"/>
        <s v="Rousimar Palhares"/>
        <s v="Jared Papazian"/>
        <s v="Karo Parisyan"/>
        <s v="Norman Parke"/>
        <s v="Claude Patrick"/>
        <s v="Julio Paulino"/>
        <s v="Pawel Pawlak"/>
        <s v="Estevan Payan"/>
        <s v="Filip Pejic"/>
        <s v="Kurt Pellegrino"/>
        <s v="Cathal Pendred"/>
        <s v="Nick Penner"/>
        <s v="Robbie  Peralta"/>
        <s v="Erik Perez"/>
        <s v="Anthony Perosh"/>
        <s v="Hernani Perpetuo"/>
        <s v="Thiago Perpétuo"/>
        <s v="Viktor Pesta"/>
        <s v="Emily Peters Kagan"/>
        <s v="Seth Petruzelli"/>
        <s v="Forrest Petz"/>
        <s v="Cody Pfister"/>
        <s v="Nam Phan"/>
        <s v="Costas Philippou"/>
        <s v="Aaron Phillips"/>
        <s v="Elizabeth Phillips"/>
        <s v="Brad Pickett"/>
        <s v="Mike Pierce"/>
        <s v="Sean Pierson"/>
        <s v="Daniel Pineda"/>
        <s v="Ruan Potts"/>
        <s v="Wagner Prado"/>
        <s v="Juan Puig"/>
        <s v="Nate Quarry"/>
        <s v="Jimmy Quinlan"/>
        <s v="Jessica Rakoczy"/>
        <s v="Luis Ramos"/>
        <s v="Vernon Ramos"/>
        <s v="Paul Redmond"/>
        <s v="Jason Reinhardt"/>
        <s v="Goran Reljic"/>
        <s v="Jon Delos Reyes"/>
        <s v="Mike Rhodes"/>
        <s v="Alessandro Ricci"/>
        <s v="Mike Ricci"/>
        <s v="Matthew Riddle"/>
        <s v="Joe Riggs"/>
        <s v="Aaron Riley"/>
        <s v="Nick Ring"/>
        <s v="Mike Rio"/>
        <s v="Francisco Rivera"/>
        <s v="Jorge Rivera"/>
        <s v="Buddy Roberts"/>
        <s v="Daniel Roberts"/>
        <s v="Kenny Robertson"/>
        <s v="Carlos Eduardo Roc..."/>
        <s v="Vagner Rocha"/>
        <s v="Manuel Rodriguez"/>
        <s v="Shane Roller"/>
        <s v="Ricardo Romero"/>
        <s v="Jesse Ronson"/>
        <s v="George Roop"/>
        <s v="Aaron Rosa"/>
        <s v="Jared Rosholt"/>
        <s v="Rodolfo Rubio"/>
        <s v="Gabe Ruediger"/>
        <s v="Mike Russow"/>
        <s v="Amir Sadollah"/>
        <s v="Wang Sai"/>
        <s v="Lukasz Sajewski"/>
        <s v="Alessio Sakara"/>
        <s v="Justin Salas"/>
        <s v="Roman Salazar"/>
        <s v="John Salter"/>
        <s v="Josh Samman"/>
        <s v="Josh Sampo"/>
        <s v="Eddie Sanchez"/>
        <s v="Jerrod Sanders"/>
        <s v="Joseph Sandoval"/>
        <s v="Roldan Sangcha-an"/>
        <s v="Jorge Santiago"/>
        <s v="Bruno Santos"/>
        <s v="Iliarde Santos"/>
        <s v="Daniel Sarafian"/>
        <s v="Paul Sass"/>
        <s v="Takenori Sato"/>
        <s v="Chris Saunders"/>
        <s v="Mark Scanlon"/>
        <s v="Brendan Schaub"/>
        <s v="Pat Schilling"/>
        <s v="Mackens Semerzier"/>
        <s v="Matt Serra"/>
        <s v="Fredy Serrano"/>
        <s v="Rosi Sexton"/>
        <s v="Kamal Shalorus"/>
        <s v="Sean Sherk"/>
        <s v="Jake Shields"/>
        <s v="Shunichi Shimizu"/>
        <s v="Josh Shockley"/>
        <s v="Sam Sicilia"/>
        <s v="Steven Siler"/>
        <s v="Antonio Silva"/>
        <s v="Leandro Silva"/>
        <s v="Thiago Silva"/>
        <s v="Wagner Silva"/>
        <s v="Wanderlei Silva"/>
        <s v="Elias Silverio"/>
        <s v="Aaron Simpson"/>
        <s v="Tony Sims"/>
        <s v="Colton Smith"/>
        <s v="Gilbert Smith"/>
        <s v="Chael Sonnen"/>
        <s v="Sean Soriano"/>
        <s v="Krzysztof Soszynski"/>
        <s v="George Sotiropoulos"/>
        <s v="Alex Soto"/>
        <s v="Greg Soto"/>
        <s v="Kevin Souza"/>
        <s v="Chris Spang"/>
        <s v="Sean Spencer"/>
        <s v="Andreas Stahl"/>
        <s v="Ron Stallings"/>
        <s v="Cristina Stanciu"/>
        <s v="Brian Stann"/>
        <s v="Clifford Starks"/>
        <s v="Steve Steinbeiss"/>
        <s v="Joe Stevenson"/>
        <s v="Dan Stittgen"/>
        <s v="Ken Stone"/>
        <s v="Rick Story"/>
        <s v="Sam Stout"/>
        <s v="Hans Stringer"/>
        <s v="Mike Stumpf"/>
        <s v="Martin Svensson"/>
        <s v="Mike Swick"/>
        <s v="Bentley Syler"/>
        <s v="Issei Tamura"/>
        <s v="Michinori Tanaka"/>
        <s v="Miesha Tate"/>
        <s v="Thiago Tavares"/>
        <s v="Louis Taylor"/>
        <s v="Paul Taylor"/>
        <s v="James Te Huna"/>
        <s v="John Teixeira"/>
        <s v="Motonobu Tezuka"/>
        <s v="Brandon Thatch"/>
        <s v="Paulo Thiago"/>
        <s v="Oli Thompson"/>
        <s v="Josh Thomson"/>
        <s v="Simeon Thoresen"/>
        <s v="Chris Tickle"/>
        <s v="Nolan Ticman"/>
        <s v="Kazuki Tokudome"/>
        <s v="Tyler Toner"/>
        <s v="James Toney"/>
        <s v="Alex Torres"/>
        <s v="Miguel Angel Torres"/>
        <s v="Tiago Trator"/>
        <s v="Francisco Trevino"/>
        <s v="Tor Troeng"/>
        <s v="Chris Tuchscherer"/>
        <s v="Jumabieke Tuerxun"/>
        <s v="Teila Tuli"/>
        <s v="Albert Tumenov"/>
        <s v="Gasan Umalatov"/>
        <s v="Hector Urbina"/>
        <s v="Yasuhiro Urushitani"/>
        <s v="Darren Uyenoyama"/>
        <s v="Richie Vaculik"/>
        <s v="Charlie Valencia"/>
        <s v="Isaac Vallie-Flagg"/>
        <s v="Matt Van Buren"/>
        <s v="Jamie Varner"/>
        <s v="Guilherme Vasconce..."/>
        <s v="Javier Vazquez"/>
        <s v="Karlos Vemola"/>
        <s v="Brandon Vera"/>
        <s v="Hugo Viana"/>
        <s v="Milton Vieira"/>
        <s v="Reginaldo Vieira"/>
        <s v="Yuri Villefort"/>
        <s v="Marcos Vinicius"/>
        <s v="Bobby Voelker"/>
        <s v="Jacob Volkmann"/>
        <s v="Chris Wade"/>
        <s v="TJ Waldburger"/>
        <s v="Donny Walker"/>
        <s v="Ben Wall"/>
        <s v="Rodney Wallace"/>
        <s v="Patrick Walsh"/>
        <s v="Rich Walsh"/>
        <s v="Curt Warburton"/>
        <s v="Dominic Waters"/>
        <s v="Kyle Watson"/>
        <s v="Tom Watson"/>
        <s v="Walel Watson"/>
        <s v="Tommy Wauchope"/>
        <s v="Jonavin Webb"/>
        <s v="Royston Wee"/>
        <s v="Rob Whiteford"/>
        <s v="Garett Whiteley"/>
        <s v="Aaron Wilkinson"/>
        <s v="Mike Wilkinson"/>
        <s v="James Wilks"/>
        <s v="Tedd Williams"/>
        <s v="Chris Wilson"/>
        <s v="Andre Winner"/>
        <s v="Eric Wisely"/>
        <s v="Keith Wisniewski"/>
        <s v="Travis Wiuff"/>
        <s v="Ray Wizard"/>
        <s v="Brandon Wolff"/>
        <s v="Cal Worsham"/>
        <s v="Justin Wren"/>
        <s v="Marcin Wrzosek"/>
        <s v="Eldo Dias Xavier"/>
        <s v="Jamie Yager"/>
        <s v="Eddie Yagin"/>
        <s v="Keichiro Yamamiya"/>
        <s v="Kenichi Yamamoto"/>
        <s v="Dongi Yang"/>
        <s v="Jianping Yang"/>
        <s v="Jason Young"/>
        <s v="Besam Yousef"/>
        <s v="Gilbert Yvel"/>
        <s v="Luke Zachrich"/>
        <s v="Anton Zafir"/>
        <s v="Roger Zapata"/>
        <s v="Joao Zeferino"/>
        <s v="Yao Zhikui"/>
      </sharedItems>
    </cacheField>
    <cacheField name="link" numFmtId="0">
      <sharedItems/>
    </cacheField>
    <cacheField name="weight(kg)" numFmtId="0">
      <sharedItems containsString="0" containsBlank="1" containsNumber="1" containsInteger="1" minValue="52" maxValue="188"/>
    </cacheField>
    <cacheField name="hieght(cm)" numFmtId="0">
      <sharedItems containsString="0" containsBlank="1" containsNumber="1" containsInteger="1" minValue="152" maxValue="213"/>
    </cacheField>
    <cacheField name="wins" numFmtId="0">
      <sharedItems containsString="0" containsBlank="1" containsNumber="1" containsInteger="1" minValue="0" maxValue="57"/>
    </cacheField>
    <cacheField name="losses" numFmtId="0">
      <sharedItems containsString="0" containsBlank="1" containsNumber="1" containsInteger="1" minValue="0" maxValue="17"/>
    </cacheField>
    <cacheField name="draws" numFmtId="0">
      <sharedItems containsString="0" containsBlank="1" containsNumber="1" containsInteger="1" minValue="0" maxValue="3"/>
    </cacheField>
    <cacheField name="no-competition" numFmtId="0">
      <sharedItems containsString="0" containsBlank="1" containsNumber="1" containsInteger="1" minValue="1" maxValue="2"/>
    </cacheField>
    <cacheField name="total_fights" numFmtId="0">
      <sharedItems containsSemiMixedTypes="0" containsString="0" containsNumber="1" containsInteger="1" minValue="0" maxValue="69" count="52">
        <n v="69"/>
        <n v="61"/>
        <n v="54"/>
        <n v="50"/>
        <n v="49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0"/>
      </sharedItems>
    </cacheField>
    <cacheField name="nicknam" numFmtId="0">
      <sharedItems containsBlank="1"/>
    </cacheField>
    <cacheField name="status" numFmtId="0">
      <sharedItems count="2">
        <s v="CURRENT"/>
        <s v="FORM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7">
  <r>
    <x v="0"/>
    <s v="/fighter/oleksiy-Oliynyk"/>
    <n v="109"/>
    <n v="187"/>
    <n v="57"/>
    <n v="11"/>
    <n v="1"/>
    <m/>
    <x v="0"/>
    <s v="The Boa Constrictor"/>
    <x v="0"/>
  </r>
  <r>
    <x v="1"/>
    <s v="/fighter/alistair-Overeem"/>
    <n v="120"/>
    <n v="193"/>
    <n v="43"/>
    <n v="17"/>
    <n v="0"/>
    <n v="1"/>
    <x v="1"/>
    <s v="The Demolition Man"/>
    <x v="0"/>
  </r>
  <r>
    <x v="2"/>
    <s v="/fighter/gleison-Tibau"/>
    <n v="70"/>
    <n v="177"/>
    <n v="40"/>
    <n v="14"/>
    <n v="0"/>
    <m/>
    <x v="2"/>
    <m/>
    <x v="0"/>
  </r>
  <r>
    <x v="3"/>
    <s v="/fighter/takanori-Gomi"/>
    <n v="70"/>
    <n v="172"/>
    <n v="35"/>
    <n v="14"/>
    <n v="0"/>
    <n v="1"/>
    <x v="3"/>
    <s v="The Fireball Kid"/>
    <x v="0"/>
  </r>
  <r>
    <x v="4"/>
    <s v="/fighter/clay-Guida"/>
    <n v="65"/>
    <n v="170"/>
    <n v="34"/>
    <n v="15"/>
    <n v="0"/>
    <m/>
    <x v="4"/>
    <s v="The Carpenter"/>
    <x v="0"/>
  </r>
  <r>
    <x v="5"/>
    <s v="/fighter/josh-Burkman"/>
    <n v="77"/>
    <n v="177"/>
    <n v="29"/>
    <n v="17"/>
    <n v="0"/>
    <n v="1"/>
    <x v="5"/>
    <s v="The People's Warrior"/>
    <x v="0"/>
  </r>
  <r>
    <x v="6"/>
    <s v="/fighter/hector-Lombard"/>
    <n v="84"/>
    <n v="175"/>
    <n v="34"/>
    <n v="10"/>
    <n v="1"/>
    <n v="2"/>
    <x v="5"/>
    <s v="Showeather"/>
    <x v="0"/>
  </r>
  <r>
    <x v="7"/>
    <s v="/fighter/jesse-Taylor"/>
    <n v="84"/>
    <n v="185"/>
    <n v="32"/>
    <n v="15"/>
    <n v="0"/>
    <m/>
    <x v="5"/>
    <s v="JT Money"/>
    <x v="0"/>
  </r>
  <r>
    <x v="8"/>
    <s v="/fighter/iuri-Alcantara"/>
    <n v="61"/>
    <n v="175"/>
    <n v="35"/>
    <n v="10"/>
    <n v="0"/>
    <n v="1"/>
    <x v="6"/>
    <s v="Marajo"/>
    <x v="0"/>
  </r>
  <r>
    <x v="9"/>
    <s v="/fighter/donald-Cerrone"/>
    <n v="77"/>
    <n v="185"/>
    <n v="34"/>
    <n v="11"/>
    <n v="0"/>
    <n v="1"/>
    <x v="6"/>
    <s v="Cowboy"/>
    <x v="0"/>
  </r>
  <r>
    <x v="10"/>
    <s v="/fighter/jake-Ellenberger"/>
    <n v="77"/>
    <n v="175"/>
    <n v="31"/>
    <n v="15"/>
    <n v="0"/>
    <m/>
    <x v="6"/>
    <s v="The Juggernaut"/>
    <x v="0"/>
  </r>
  <r>
    <x v="11"/>
    <s v="/fighter/yushin-Okami"/>
    <n v="77"/>
    <n v="187"/>
    <n v="34"/>
    <n v="12"/>
    <n v="0"/>
    <m/>
    <x v="6"/>
    <s v="Thunder"/>
    <x v="0"/>
  </r>
  <r>
    <x v="12"/>
    <s v="/fighter/ben-Rothwell"/>
    <n v="120"/>
    <n v="193"/>
    <n v="36"/>
    <n v="10"/>
    <n v="0"/>
    <m/>
    <x v="6"/>
    <m/>
    <x v="0"/>
  </r>
  <r>
    <x v="13"/>
    <s v="/fighter/sam-Alvey"/>
    <n v="93"/>
    <n v="187"/>
    <n v="33"/>
    <n v="11"/>
    <n v="0"/>
    <n v="1"/>
    <x v="7"/>
    <s v="Smile'N"/>
    <x v="0"/>
  </r>
  <r>
    <x v="14"/>
    <s v="/fighter/andrei-Arlovski"/>
    <n v="109"/>
    <n v="190"/>
    <n v="27"/>
    <n v="17"/>
    <n v="0"/>
    <n v="1"/>
    <x v="7"/>
    <s v="The Pit Bull"/>
    <x v="0"/>
  </r>
  <r>
    <x v="15"/>
    <s v="/fighter/jorge-Masvidal"/>
    <n v="77"/>
    <n v="180"/>
    <n v="32"/>
    <n v="13"/>
    <n v="0"/>
    <m/>
    <x v="7"/>
    <s v="Gamebred"/>
    <x v="0"/>
  </r>
  <r>
    <x v="16"/>
    <s v="/fighter/renan-Barao"/>
    <n v="61"/>
    <n v="167"/>
    <n v="36"/>
    <n v="7"/>
    <n v="0"/>
    <n v="1"/>
    <x v="8"/>
    <s v="The Baron"/>
    <x v="0"/>
  </r>
  <r>
    <x v="17"/>
    <s v="/fighter/keita-Nakamura"/>
    <n v="77"/>
    <n v="180"/>
    <n v="33"/>
    <n v="8"/>
    <n v="2"/>
    <n v="1"/>
    <x v="8"/>
    <s v="K-Taro"/>
    <x v="0"/>
  </r>
  <r>
    <x v="18"/>
    <s v="/fighter/anthony-Smith"/>
    <n v="93"/>
    <n v="193"/>
    <n v="31"/>
    <n v="13"/>
    <n v="0"/>
    <m/>
    <x v="8"/>
    <s v="Lionheart"/>
    <x v="0"/>
  </r>
  <r>
    <x v="19"/>
    <s v="/fighter/josh-Barnett"/>
    <n v="113"/>
    <n v="190"/>
    <n v="35"/>
    <n v="8"/>
    <n v="0"/>
    <m/>
    <x v="9"/>
    <s v="The Warmaster"/>
    <x v="0"/>
  </r>
  <r>
    <x v="20"/>
    <s v="/fighter/joe-Lauzon"/>
    <n v="70"/>
    <n v="177"/>
    <n v="27"/>
    <n v="16"/>
    <n v="0"/>
    <m/>
    <x v="9"/>
    <m/>
    <x v="0"/>
  </r>
  <r>
    <x v="21"/>
    <s v="/fighter/nik-Lentz"/>
    <n v="70"/>
    <n v="172"/>
    <n v="31"/>
    <n v="9"/>
    <n v="2"/>
    <n v="1"/>
    <x v="9"/>
    <s v="The Carny"/>
    <x v="0"/>
  </r>
  <r>
    <x v="22"/>
    <s v="/fighter/anderson-Silva"/>
    <n v="84"/>
    <n v="187"/>
    <n v="34"/>
    <n v="8"/>
    <n v="0"/>
    <n v="1"/>
    <x v="9"/>
    <s v="The Spider"/>
    <x v="0"/>
  </r>
  <r>
    <x v="23"/>
    <s v="/fighter/jeremy-Stephens"/>
    <n v="65"/>
    <n v="175"/>
    <n v="28"/>
    <n v="15"/>
    <n v="0"/>
    <m/>
    <x v="9"/>
    <s v="Lil' Heathen"/>
    <x v="0"/>
  </r>
  <r>
    <x v="24"/>
    <s v="/fighter/stefan-Struve"/>
    <n v="120"/>
    <n v="213"/>
    <n v="32"/>
    <n v="11"/>
    <n v="0"/>
    <m/>
    <x v="9"/>
    <s v="Skyscraper"/>
    <x v="0"/>
  </r>
  <r>
    <x v="25"/>
    <s v="/fighter/carlos-Condit"/>
    <n v="77"/>
    <n v="187"/>
    <n v="30"/>
    <n v="12"/>
    <n v="0"/>
    <m/>
    <x v="10"/>
    <s v="The Natural Born Killer"/>
    <x v="0"/>
  </r>
  <r>
    <x v="26"/>
    <s v="/fighter/jordan-Mein"/>
    <n v="77"/>
    <n v="182"/>
    <n v="30"/>
    <n v="12"/>
    <n v="0"/>
    <m/>
    <x v="10"/>
    <s v="Young Gun"/>
    <x v="0"/>
  </r>
  <r>
    <x v="27"/>
    <s v="/fighter/jim-Miller"/>
    <n v="70"/>
    <n v="172"/>
    <n v="29"/>
    <n v="12"/>
    <n v="0"/>
    <n v="1"/>
    <x v="10"/>
    <s v="A-10"/>
    <x v="0"/>
  </r>
  <r>
    <x v="28"/>
    <s v="/fighter/mike-Pyle"/>
    <n v="77"/>
    <n v="182"/>
    <n v="27"/>
    <n v="14"/>
    <n v="1"/>
    <m/>
    <x v="10"/>
    <s v="Quicksand"/>
    <x v="0"/>
  </r>
  <r>
    <x v="29"/>
    <s v="/fighter/vitor-Belfort"/>
    <n v="84"/>
    <n v="182"/>
    <n v="26"/>
    <n v="14"/>
    <n v="0"/>
    <n v="1"/>
    <x v="11"/>
    <s v="The Phenom"/>
    <x v="0"/>
  </r>
  <r>
    <x v="30"/>
    <s v="/fighter/robbie-Lawler"/>
    <n v="77"/>
    <n v="180"/>
    <n v="28"/>
    <n v="12"/>
    <n v="0"/>
    <n v="1"/>
    <x v="11"/>
    <s v="Ruthless"/>
    <x v="0"/>
  </r>
  <r>
    <x v="31"/>
    <s v="/fighter/diego-Sanchez"/>
    <n v="70"/>
    <n v="177"/>
    <n v="30"/>
    <n v="11"/>
    <n v="0"/>
    <m/>
    <x v="11"/>
    <s v="Nightmare"/>
    <x v="0"/>
  </r>
  <r>
    <x v="32"/>
    <s v="/fighter/thiago-Alves"/>
    <n v="77"/>
    <n v="175"/>
    <n v="27"/>
    <n v="13"/>
    <n v="0"/>
    <m/>
    <x v="12"/>
    <s v="Pitbull"/>
    <x v="0"/>
  </r>
  <r>
    <x v="33"/>
    <s v="/fighter/michael-Bisping"/>
    <n v="84"/>
    <n v="185"/>
    <n v="31"/>
    <n v="9"/>
    <n v="0"/>
    <m/>
    <x v="12"/>
    <s v="The Count"/>
    <x v="0"/>
  </r>
  <r>
    <x v="34"/>
    <s v="/fighter/johnny-Eduardo"/>
    <n v="61"/>
    <n v="170"/>
    <n v="28"/>
    <n v="12"/>
    <n v="0"/>
    <m/>
    <x v="12"/>
    <m/>
    <x v="0"/>
  </r>
  <r>
    <x v="35"/>
    <s v="/fighter/jim-wallhead"/>
    <n v="77"/>
    <n v="177"/>
    <n v="29"/>
    <n v="11"/>
    <n v="0"/>
    <m/>
    <x v="12"/>
    <s v="Judo"/>
    <x v="0"/>
  </r>
  <r>
    <x v="36"/>
    <s v="/fighter/matt-Brown"/>
    <n v="77"/>
    <n v="182"/>
    <n v="23"/>
    <n v="16"/>
    <n v="0"/>
    <m/>
    <x v="13"/>
    <s v="The Immortal"/>
    <x v="0"/>
  </r>
  <r>
    <x v="37"/>
    <s v="/fighter/ed-Herman"/>
    <n v="93"/>
    <n v="185"/>
    <n v="24"/>
    <n v="14"/>
    <n v="0"/>
    <n v="1"/>
    <x v="13"/>
    <s v="Short Fuse"/>
    <x v="0"/>
  </r>
  <r>
    <x v="38"/>
    <s v="/fighter/john-Lineker"/>
    <n v="61"/>
    <n v="160"/>
    <n v="31"/>
    <n v="8"/>
    <n v="0"/>
    <m/>
    <x v="13"/>
    <s v="Hands of Stone"/>
    <x v="0"/>
  </r>
  <r>
    <x v="39"/>
    <s v="/fighter/tim-Means"/>
    <n v="77"/>
    <n v="187"/>
    <n v="27"/>
    <n v="10"/>
    <n v="1"/>
    <n v="1"/>
    <x v="13"/>
    <s v="The Dirty Bird"/>
    <x v="0"/>
  </r>
  <r>
    <x v="40"/>
    <s v="/fighter/igor-Pokrajac"/>
    <n v="93"/>
    <n v="182"/>
    <n v="25"/>
    <n v="13"/>
    <n v="0"/>
    <n v="1"/>
    <x v="13"/>
    <s v="The Duke"/>
    <x v="0"/>
  </r>
  <r>
    <x v="41"/>
    <s v="/fighter/rafael-Dos-Anjos"/>
    <n v="77"/>
    <n v="172"/>
    <n v="28"/>
    <n v="10"/>
    <n v="0"/>
    <m/>
    <x v="14"/>
    <m/>
    <x v="0"/>
  </r>
  <r>
    <x v="42"/>
    <s v="/fighter/kajan-johnson"/>
    <n v="70"/>
    <n v="180"/>
    <n v="23"/>
    <n v="14"/>
    <n v="1"/>
    <m/>
    <x v="14"/>
    <s v="Ragin'"/>
    <x v="0"/>
  </r>
  <r>
    <x v="43"/>
    <s v="/fighter/roxanne-Modafferi"/>
    <n v="56"/>
    <n v="170"/>
    <n v="23"/>
    <n v="15"/>
    <n v="0"/>
    <m/>
    <x v="14"/>
    <s v="The Happy Warrior"/>
    <x v="0"/>
  </r>
  <r>
    <x v="44"/>
    <s v="/fighter/chris-Camozzi"/>
    <n v="84"/>
    <n v="187"/>
    <n v="24"/>
    <n v="13"/>
    <n v="0"/>
    <m/>
    <x v="15"/>
    <m/>
    <x v="0"/>
  </r>
  <r>
    <x v="45"/>
    <s v="/fighter/nick-Diaz"/>
    <n v="84"/>
    <n v="182"/>
    <n v="26"/>
    <n v="10"/>
    <n v="0"/>
    <n v="1"/>
    <x v="15"/>
    <m/>
    <x v="0"/>
  </r>
  <r>
    <x v="46"/>
    <s v="/fighter/thales-Leites"/>
    <n v="84"/>
    <n v="185"/>
    <n v="28"/>
    <n v="9"/>
    <n v="0"/>
    <m/>
    <x v="15"/>
    <m/>
    <x v="0"/>
  </r>
  <r>
    <x v="47"/>
    <s v="/fighter/adriano-Martins"/>
    <n v="70"/>
    <n v="177"/>
    <n v="28"/>
    <n v="9"/>
    <n v="0"/>
    <m/>
    <x v="15"/>
    <m/>
    <x v="0"/>
  </r>
  <r>
    <x v="48"/>
    <s v="/fighter/gerald-meerschaert"/>
    <n v="84"/>
    <n v="185"/>
    <n v="28"/>
    <n v="9"/>
    <n v="0"/>
    <m/>
    <x v="15"/>
    <s v="GM3"/>
    <x v="0"/>
  </r>
  <r>
    <x v="49"/>
    <s v="/fighter/roy-Nelson"/>
    <n v="119"/>
    <n v="182"/>
    <n v="23"/>
    <n v="14"/>
    <n v="0"/>
    <m/>
    <x v="15"/>
    <s v="Big Country"/>
    <x v="0"/>
  </r>
  <r>
    <x v="50"/>
    <s v="/fighter/ross-Pearson"/>
    <n v="70"/>
    <n v="172"/>
    <n v="22"/>
    <n v="14"/>
    <n v="0"/>
    <n v="1"/>
    <x v="15"/>
    <s v="The Real Deal"/>
    <x v="0"/>
  </r>
  <r>
    <x v="51"/>
    <s v="/fighter/eddie-Wineland"/>
    <n v="61"/>
    <n v="170"/>
    <n v="23"/>
    <n v="13"/>
    <n v="1"/>
    <m/>
    <x v="15"/>
    <m/>
    <x v="0"/>
  </r>
  <r>
    <x v="52"/>
    <s v="/fighter/eddie-alvarez"/>
    <n v="70"/>
    <n v="175"/>
    <n v="29"/>
    <n v="6"/>
    <n v="0"/>
    <n v="1"/>
    <x v="16"/>
    <s v="The Underground King"/>
    <x v="0"/>
  </r>
  <r>
    <x v="53"/>
    <s v="/fighter/dan-Hardy"/>
    <n v="77"/>
    <n v="182"/>
    <n v="25"/>
    <n v="10"/>
    <n v="0"/>
    <n v="1"/>
    <x v="16"/>
    <s v="The Outlaw"/>
    <x v="0"/>
  </r>
  <r>
    <x v="54"/>
    <s v="/fighter/mauricio-Rua"/>
    <n v="93"/>
    <n v="185"/>
    <n v="25"/>
    <n v="11"/>
    <n v="0"/>
    <m/>
    <x v="16"/>
    <s v="Shogun"/>
    <x v="0"/>
  </r>
  <r>
    <x v="55"/>
    <s v="/fighter/alexander-volkov"/>
    <n v="113"/>
    <n v="200"/>
    <n v="29"/>
    <n v="7"/>
    <n v="0"/>
    <m/>
    <x v="16"/>
    <s v="Drago"/>
    <x v="0"/>
  </r>
  <r>
    <x v="56"/>
    <s v="/fighter/rani-Yahya"/>
    <n v="61"/>
    <n v="167"/>
    <n v="26"/>
    <n v="9"/>
    <n v="0"/>
    <n v="1"/>
    <x v="16"/>
    <m/>
    <x v="0"/>
  </r>
  <r>
    <x v="57"/>
    <s v="/fighter/ben-Saunders"/>
    <n v="77"/>
    <n v="187"/>
    <n v="22"/>
    <n v="11"/>
    <n v="2"/>
    <m/>
    <x v="17"/>
    <s v="Killa B"/>
    <x v="0"/>
  </r>
  <r>
    <x v="58"/>
    <s v="/fighter/dennis-Siver"/>
    <n v="65"/>
    <n v="170"/>
    <n v="23"/>
    <n v="11"/>
    <n v="0"/>
    <n v="1"/>
    <x v="17"/>
    <m/>
    <x v="0"/>
  </r>
  <r>
    <x v="59"/>
    <s v="/fighter/demian-Maia"/>
    <n v="77"/>
    <n v="185"/>
    <n v="25"/>
    <n v="9"/>
    <n v="0"/>
    <m/>
    <x v="18"/>
    <m/>
    <x v="0"/>
  </r>
  <r>
    <x v="60"/>
    <s v="/fighter/cub-Swanson"/>
    <n v="65"/>
    <n v="172"/>
    <n v="25"/>
    <n v="9"/>
    <n v="0"/>
    <m/>
    <x v="18"/>
    <m/>
    <x v="0"/>
  </r>
  <r>
    <x v="61"/>
    <s v="/fighter/glover-Teixeira"/>
    <n v="93"/>
    <n v="187"/>
    <n v="27"/>
    <n v="7"/>
    <n v="0"/>
    <m/>
    <x v="18"/>
    <m/>
    <x v="0"/>
  </r>
  <r>
    <x v="62"/>
    <s v="/fighter/tim-Boetsch"/>
    <n v="84"/>
    <n v="182"/>
    <n v="21"/>
    <n v="12"/>
    <n v="0"/>
    <m/>
    <x v="19"/>
    <s v="The Barbarian"/>
    <x v="0"/>
  </r>
  <r>
    <x v="63"/>
    <s v="/fighter/rashad-Evans"/>
    <n v="93"/>
    <n v="182"/>
    <n v="24"/>
    <n v="8"/>
    <n v="1"/>
    <m/>
    <x v="19"/>
    <s v="Suga"/>
    <x v="0"/>
  </r>
  <r>
    <x v="64"/>
    <s v="/fighter/bobby-Green"/>
    <n v="70"/>
    <n v="177"/>
    <n v="24"/>
    <n v="8"/>
    <n v="1"/>
    <m/>
    <x v="19"/>
    <s v="King"/>
    <x v="0"/>
  </r>
  <r>
    <x v="65"/>
    <s v="/fighter/michael-Johnson"/>
    <n v="65"/>
    <n v="177"/>
    <n v="20"/>
    <n v="13"/>
    <n v="0"/>
    <m/>
    <x v="19"/>
    <s v="The Menace"/>
    <x v="0"/>
  </r>
  <r>
    <x v="66"/>
    <s v="/fighter/james-Krause"/>
    <n v="70"/>
    <n v="187"/>
    <n v="25"/>
    <n v="8"/>
    <n v="0"/>
    <m/>
    <x v="19"/>
    <s v="The James Krause"/>
    <x v="0"/>
  </r>
  <r>
    <x v="67"/>
    <s v="/fighter/charles-Oliveira"/>
    <n v="70"/>
    <n v="177"/>
    <n v="24"/>
    <n v="8"/>
    <n v="0"/>
    <n v="1"/>
    <x v="19"/>
    <s v="Do Bronx"/>
    <x v="0"/>
  </r>
  <r>
    <x v="68"/>
    <s v="/fighter/ovince-St-Preux"/>
    <n v="93"/>
    <n v="190"/>
    <n v="22"/>
    <n v="11"/>
    <n v="0"/>
    <m/>
    <x v="19"/>
    <m/>
    <x v="0"/>
  </r>
  <r>
    <x v="69"/>
    <s v="/fighter/mike-Santiago"/>
    <n v="65"/>
    <n v="177"/>
    <n v="21"/>
    <n v="12"/>
    <n v="0"/>
    <m/>
    <x v="19"/>
    <s v="Little Bully"/>
    <x v="0"/>
  </r>
  <r>
    <x v="70"/>
    <s v="/fighter/ronaldo-Souza"/>
    <n v="84"/>
    <n v="185"/>
    <n v="26"/>
    <n v="6"/>
    <n v="0"/>
    <n v="1"/>
    <x v="19"/>
    <s v="Jacare"/>
    <x v="0"/>
  </r>
  <r>
    <x v="71"/>
    <s v="/fighter/raphael-Assuncao"/>
    <n v="61"/>
    <n v="165"/>
    <n v="27"/>
    <n v="5"/>
    <n v="0"/>
    <m/>
    <x v="20"/>
    <m/>
    <x v="0"/>
  </r>
  <r>
    <x v="72"/>
    <s v="/fighter/matt-Bessette"/>
    <n v="65"/>
    <n v="177"/>
    <n v="22"/>
    <n v="9"/>
    <n v="0"/>
    <n v="1"/>
    <x v="20"/>
    <s v="The Mangler"/>
    <x v="0"/>
  </r>
  <r>
    <x v="73"/>
    <s v="/fighter/greg-rebello"/>
    <n v="102"/>
    <n v="182"/>
    <n v="24"/>
    <n v="8"/>
    <n v="0"/>
    <m/>
    <x v="20"/>
    <s v="Ribz"/>
    <x v="0"/>
  </r>
  <r>
    <x v="74"/>
    <s v="/fighter/mairbek-Taisumov"/>
    <n v="70"/>
    <n v="175"/>
    <n v="27"/>
    <n v="5"/>
    <n v="0"/>
    <m/>
    <x v="20"/>
    <s v="Beckan"/>
    <x v="0"/>
  </r>
  <r>
    <x v="75"/>
    <s v="/fighter/alexander-Yakovlev"/>
    <n v="77"/>
    <n v="190"/>
    <n v="23"/>
    <n v="8"/>
    <n v="1"/>
    <m/>
    <x v="20"/>
    <s v="Thunder Of The North"/>
    <x v="0"/>
  </r>
  <r>
    <x v="76"/>
    <s v="/fighter/jose-Aldo"/>
    <n v="65"/>
    <n v="170"/>
    <n v="27"/>
    <n v="4"/>
    <n v="0"/>
    <m/>
    <x v="21"/>
    <m/>
    <x v="0"/>
  </r>
  <r>
    <x v="77"/>
    <s v="/fighter/nate-Diaz"/>
    <n v="77"/>
    <n v="182"/>
    <n v="20"/>
    <n v="11"/>
    <n v="0"/>
    <m/>
    <x v="21"/>
    <m/>
    <x v="0"/>
  </r>
  <r>
    <x v="78"/>
    <s v="/fighter/john-Dodson"/>
    <n v="61"/>
    <n v="160"/>
    <n v="21"/>
    <n v="10"/>
    <n v="0"/>
    <m/>
    <x v="21"/>
    <s v="The Magician"/>
    <x v="0"/>
  </r>
  <r>
    <x v="79"/>
    <s v="/fighter/darren-Elkins"/>
    <n v="65"/>
    <n v="177"/>
    <n v="25"/>
    <n v="6"/>
    <n v="0"/>
    <m/>
    <x v="21"/>
    <s v="The Damage"/>
    <x v="0"/>
  </r>
  <r>
    <x v="80"/>
    <s v="/fighter/demetrious-Johnson"/>
    <n v="56"/>
    <n v="160"/>
    <n v="27"/>
    <n v="3"/>
    <n v="1"/>
    <m/>
    <x v="21"/>
    <s v="Mighty Mouse"/>
    <x v="0"/>
  </r>
  <r>
    <x v="81"/>
    <s v="/fighter/artem-Lobov"/>
    <n v="65"/>
    <n v="175"/>
    <n v="14"/>
    <n v="15"/>
    <n v="1"/>
    <n v="1"/>
    <x v="21"/>
    <s v="The Russian Hammer"/>
    <x v="0"/>
  </r>
  <r>
    <x v="82"/>
    <s v="/fighter/rafael-natal"/>
    <n v="84"/>
    <n v="182"/>
    <n v="21"/>
    <n v="9"/>
    <n v="1"/>
    <m/>
    <x v="21"/>
    <s v="Sapo"/>
    <x v="0"/>
  </r>
  <r>
    <x v="83"/>
    <s v="/fighter/antonio-Rogerio-Nogueira"/>
    <n v="93"/>
    <n v="187"/>
    <n v="23"/>
    <n v="8"/>
    <n v="0"/>
    <m/>
    <x v="21"/>
    <m/>
    <x v="0"/>
  </r>
  <r>
    <x v="84"/>
    <s v="/fighter/wilson-Reis"/>
    <n v="56"/>
    <n v="162"/>
    <n v="22"/>
    <n v="9"/>
    <n v="0"/>
    <m/>
    <x v="21"/>
    <m/>
    <x v="0"/>
  </r>
  <r>
    <x v="85"/>
    <s v="/fighter/fabricio-Werdum"/>
    <n v="104"/>
    <n v="193"/>
    <n v="23"/>
    <n v="7"/>
    <n v="1"/>
    <m/>
    <x v="21"/>
    <s v="Vai Cavalo"/>
    <x v="0"/>
  </r>
  <r>
    <x v="86"/>
    <s v="/fighter/felipe-Arantes"/>
    <n v="61"/>
    <n v="172"/>
    <n v="18"/>
    <n v="9"/>
    <n v="1"/>
    <n v="2"/>
    <x v="22"/>
    <s v="Sertanejo"/>
    <x v="0"/>
  </r>
  <r>
    <x v="87"/>
    <s v="/fighter/siyar-Bahadurzada"/>
    <n v="77"/>
    <n v="180"/>
    <n v="23"/>
    <n v="6"/>
    <n v="1"/>
    <m/>
    <x v="22"/>
    <s v="The Great"/>
    <x v="0"/>
  </r>
  <r>
    <x v="88"/>
    <s v="/fighter/joseph-Benavidez"/>
    <n v="56"/>
    <n v="162"/>
    <n v="25"/>
    <n v="5"/>
    <n v="0"/>
    <m/>
    <x v="22"/>
    <m/>
    <x v="0"/>
  </r>
  <r>
    <x v="89"/>
    <s v="/fighter/bryan-Caraway"/>
    <n v="61"/>
    <n v="172"/>
    <n v="21"/>
    <n v="9"/>
    <n v="0"/>
    <m/>
    <x v="22"/>
    <s v="Kid Lightning"/>
    <x v="0"/>
  </r>
  <r>
    <x v="90"/>
    <s v="/fighter/hacran-Dias"/>
    <n v="70"/>
    <n v="172"/>
    <n v="23"/>
    <n v="6"/>
    <n v="1"/>
    <m/>
    <x v="22"/>
    <m/>
    <x v="0"/>
  </r>
  <r>
    <x v="91"/>
    <s v="/fighter/frankie-Edgar"/>
    <n v="65"/>
    <n v="167"/>
    <n v="23"/>
    <n v="6"/>
    <n v="1"/>
    <m/>
    <x v="22"/>
    <s v="The Answer"/>
    <x v="0"/>
  </r>
  <r>
    <x v="92"/>
    <s v="/fighter/tom-Gallicchio"/>
    <n v="77"/>
    <n v="177"/>
    <n v="19"/>
    <n v="11"/>
    <n v="0"/>
    <m/>
    <x v="22"/>
    <s v="Da Tank"/>
    <x v="0"/>
  </r>
  <r>
    <x v="93"/>
    <s v="/fighter/marcin-Held"/>
    <n v="70"/>
    <n v="175"/>
    <n v="23"/>
    <n v="7"/>
    <n v="0"/>
    <m/>
    <x v="22"/>
    <m/>
    <x v="0"/>
  </r>
  <r>
    <x v="94"/>
    <s v="/fighter/mizuto-hirota"/>
    <n v="70"/>
    <n v="170"/>
    <n v="19"/>
    <n v="9"/>
    <n v="2"/>
    <m/>
    <x v="22"/>
    <s v="Pugnus"/>
    <x v="0"/>
  </r>
  <r>
    <x v="95"/>
    <s v="/fighter/nikita-Krylov"/>
    <n v="93"/>
    <n v="190"/>
    <n v="24"/>
    <n v="6"/>
    <n v="0"/>
    <m/>
    <x v="22"/>
    <s v="The Miner"/>
    <x v="0"/>
  </r>
  <r>
    <x v="96"/>
    <s v="/fighter/BJ-Penn"/>
    <n v="65"/>
    <n v="175"/>
    <n v="16"/>
    <n v="12"/>
    <n v="2"/>
    <m/>
    <x v="22"/>
    <s v="The Prodigy"/>
    <x v="0"/>
  </r>
  <r>
    <x v="97"/>
    <s v="/fighter/dustin-Poirier"/>
    <n v="70"/>
    <n v="175"/>
    <n v="24"/>
    <n v="5"/>
    <n v="0"/>
    <n v="1"/>
    <x v="22"/>
    <s v="The Diamond"/>
    <x v="0"/>
  </r>
  <r>
    <x v="98"/>
    <s v="/fighter/santiago-ponzinibbio"/>
    <n v="77"/>
    <n v="182"/>
    <n v="27"/>
    <n v="3"/>
    <n v="0"/>
    <m/>
    <x v="22"/>
    <s v="Gente Boa"/>
    <x v="0"/>
  </r>
  <r>
    <x v="99"/>
    <s v="/fighter/jan-Blachowicz"/>
    <n v="93"/>
    <n v="187"/>
    <n v="22"/>
    <n v="7"/>
    <n v="0"/>
    <m/>
    <x v="23"/>
    <m/>
    <x v="0"/>
  </r>
  <r>
    <x v="100"/>
    <s v="/fighter/damien-brown"/>
    <n v="70"/>
    <n v="177"/>
    <n v="17"/>
    <n v="12"/>
    <n v="0"/>
    <m/>
    <x v="23"/>
    <s v="Beatdown"/>
    <x v="0"/>
  </r>
  <r>
    <x v="101"/>
    <s v="/fighter/drew-Dober"/>
    <n v="70"/>
    <n v="172"/>
    <n v="20"/>
    <n v="8"/>
    <n v="0"/>
    <n v="1"/>
    <x v="23"/>
    <m/>
    <x v="0"/>
  </r>
  <r>
    <x v="102"/>
    <s v="/fighter/julian-Erosa"/>
    <n v="70"/>
    <n v="185"/>
    <n v="22"/>
    <n v="7"/>
    <n v="0"/>
    <m/>
    <x v="23"/>
    <s v="Juicy J"/>
    <x v="0"/>
  </r>
  <r>
    <x v="103"/>
    <s v="/fighter/tony-Ferguson"/>
    <n v="70"/>
    <n v="180"/>
    <n v="26"/>
    <n v="3"/>
    <n v="0"/>
    <m/>
    <x v="23"/>
    <s v="El Cucuy"/>
    <x v="0"/>
  </r>
  <r>
    <x v="104"/>
    <s v="/fighter/desmond-green"/>
    <n v="70"/>
    <n v="177"/>
    <n v="21"/>
    <n v="8"/>
    <n v="0"/>
    <m/>
    <x v="23"/>
    <s v="The Predator"/>
    <x v="0"/>
  </r>
  <r>
    <x v="105"/>
    <s v="/fighter/jack-harshman"/>
    <n v="77"/>
    <n v="182"/>
    <n v="22"/>
    <n v="7"/>
    <n v="0"/>
    <m/>
    <x v="23"/>
    <s v="The Hammer"/>
    <x v="0"/>
  </r>
  <r>
    <x v="106"/>
    <s v="/fighter/gilbert-Melendez"/>
    <n v="70"/>
    <n v="175"/>
    <n v="22"/>
    <n v="7"/>
    <n v="0"/>
    <m/>
    <x v="23"/>
    <s v="El Niño"/>
    <x v="0"/>
  </r>
  <r>
    <x v="107"/>
    <s v="/fighter/frank-Mir"/>
    <n v="119"/>
    <n v="190"/>
    <n v="18"/>
    <n v="11"/>
    <n v="0"/>
    <m/>
    <x v="23"/>
    <m/>
    <x v="0"/>
  </r>
  <r>
    <x v="108"/>
    <s v="/fighter/daniel-Omielanczuk"/>
    <n v="112"/>
    <n v="182"/>
    <n v="19"/>
    <n v="8"/>
    <n v="1"/>
    <n v="1"/>
    <x v="23"/>
    <m/>
    <x v="0"/>
  </r>
  <r>
    <x v="109"/>
    <s v="/fighter/alejandro-perez"/>
    <n v="61"/>
    <n v="167"/>
    <n v="22"/>
    <n v="6"/>
    <n v="1"/>
    <m/>
    <x v="23"/>
    <s v="Turbo"/>
    <x v="0"/>
  </r>
  <r>
    <x v="110"/>
    <s v="/fighter/anthony-Pettis"/>
    <n v="70"/>
    <n v="177"/>
    <n v="21"/>
    <n v="8"/>
    <n v="0"/>
    <m/>
    <x v="23"/>
    <s v="Showtime"/>
    <x v="0"/>
  </r>
  <r>
    <x v="111"/>
    <s v="/fighter/neil-Seery"/>
    <n v="56"/>
    <n v="162"/>
    <n v="16"/>
    <n v="13"/>
    <n v="0"/>
    <m/>
    <x v="23"/>
    <s v="2Tap"/>
    <x v="0"/>
  </r>
  <r>
    <x v="112"/>
    <s v="/fighter/erick-Silva"/>
    <n v="77"/>
    <n v="182"/>
    <n v="19"/>
    <n v="9"/>
    <n v="0"/>
    <n v="1"/>
    <x v="23"/>
    <s v="The Tiger"/>
    <x v="0"/>
  </r>
  <r>
    <x v="113"/>
    <s v="/fighter/francisco-Trinaldo"/>
    <n v="70"/>
    <n v="175"/>
    <n v="23"/>
    <n v="6"/>
    <n v="0"/>
    <m/>
    <x v="23"/>
    <s v="Massaranduba"/>
    <x v="0"/>
  </r>
  <r>
    <x v="114"/>
    <s v="/fighter/tae-Hyun-Bang"/>
    <n v="70"/>
    <n v="175"/>
    <n v="18"/>
    <n v="10"/>
    <n v="0"/>
    <m/>
    <x v="24"/>
    <s v="The Korean Cowboy"/>
    <x v="0"/>
  </r>
  <r>
    <x v="115"/>
    <s v="/fighter/gabriel-benitez"/>
    <n v="65"/>
    <n v="172"/>
    <n v="21"/>
    <n v="7"/>
    <n v="0"/>
    <m/>
    <x v="24"/>
    <s v="Moggly"/>
    <x v="0"/>
  </r>
  <r>
    <x v="116"/>
    <s v="/fighter/henry-briones"/>
    <n v="61"/>
    <n v="172"/>
    <n v="19"/>
    <n v="8"/>
    <n v="1"/>
    <m/>
    <x v="24"/>
    <s v="Bure"/>
    <x v="0"/>
  </r>
  <r>
    <x v="117"/>
    <s v="/fighter/frank-Camacho"/>
    <n v="77"/>
    <n v="175"/>
    <n v="21"/>
    <n v="7"/>
    <n v="0"/>
    <m/>
    <x v="24"/>
    <s v="The Crank"/>
    <x v="0"/>
  </r>
  <r>
    <x v="118"/>
    <s v="/fighter/johnny-Case"/>
    <n v="70"/>
    <n v="177"/>
    <n v="22"/>
    <n v="6"/>
    <n v="0"/>
    <m/>
    <x v="24"/>
    <s v="Hollywood"/>
    <x v="0"/>
  </r>
  <r>
    <x v="119"/>
    <s v="/fighter/CB-Dollaway"/>
    <n v="84"/>
    <n v="187"/>
    <n v="18"/>
    <n v="10"/>
    <n v="0"/>
    <m/>
    <x v="24"/>
    <s v="The Doberman"/>
    <x v="0"/>
  </r>
  <r>
    <x v="120"/>
    <s v="/fighter/mark-hunt"/>
    <n v="120"/>
    <n v="177"/>
    <n v="13"/>
    <n v="13"/>
    <n v="1"/>
    <n v="1"/>
    <x v="24"/>
    <s v="Super Samoan"/>
    <x v="0"/>
  </r>
  <r>
    <x v="121"/>
    <s v="/fighter/brian-Kelleher"/>
    <n v="61"/>
    <n v="167"/>
    <n v="19"/>
    <n v="9"/>
    <n v="0"/>
    <m/>
    <x v="24"/>
    <s v="Boom"/>
    <x v="0"/>
  </r>
  <r>
    <x v="122"/>
    <s v="/fighter/dong-Hyun-Kim"/>
    <n v="77"/>
    <n v="187"/>
    <n v="22"/>
    <n v="4"/>
    <n v="1"/>
    <n v="1"/>
    <x v="24"/>
    <s v="The Stun Gun"/>
    <x v="0"/>
  </r>
  <r>
    <x v="123"/>
    <s v="/fighter/kiichi-Kunimoto"/>
    <n v="77"/>
    <n v="177"/>
    <n v="19"/>
    <n v="6"/>
    <n v="2"/>
    <n v="1"/>
    <x v="24"/>
    <s v="Strasser"/>
    <x v="0"/>
  </r>
  <r>
    <x v="124"/>
    <s v="/fighter/derrick-Lewis"/>
    <n v="118"/>
    <n v="190"/>
    <n v="21"/>
    <n v="6"/>
    <n v="0"/>
    <n v="1"/>
    <x v="24"/>
    <s v="The Black Beast"/>
    <x v="0"/>
  </r>
  <r>
    <x v="125"/>
    <s v="/fighter/neil-Magny"/>
    <n v="77"/>
    <n v="190"/>
    <n v="21"/>
    <n v="7"/>
    <n v="0"/>
    <m/>
    <x v="24"/>
    <m/>
    <x v="0"/>
  </r>
  <r>
    <x v="126"/>
    <s v="/fighter/court-McGee"/>
    <n v="77"/>
    <n v="180"/>
    <n v="20"/>
    <n v="7"/>
    <n v="1"/>
    <m/>
    <x v="24"/>
    <s v="The Crusher"/>
    <x v="0"/>
  </r>
  <r>
    <x v="127"/>
    <s v="/fighter/john-phillips"/>
    <n v="84"/>
    <n v="180"/>
    <n v="21"/>
    <n v="6"/>
    <n v="0"/>
    <n v="1"/>
    <x v="24"/>
    <s v="The Welsh Wrecking Machine"/>
    <x v="0"/>
  </r>
  <r>
    <x v="128"/>
    <s v="/fighter/douglas-Silva-de-Andrade"/>
    <n v="61"/>
    <n v="170"/>
    <n v="25"/>
    <n v="2"/>
    <n v="0"/>
    <n v="1"/>
    <x v="24"/>
    <s v="D Silva"/>
    <x v="0"/>
  </r>
  <r>
    <x v="129"/>
    <s v="/fighter/georges-St-Pierre"/>
    <n v="84"/>
    <n v="180"/>
    <n v="26"/>
    <n v="2"/>
    <n v="0"/>
    <m/>
    <x v="24"/>
    <s v="Rush"/>
    <x v="0"/>
  </r>
  <r>
    <x v="130"/>
    <s v="/fighter/dave-Branch"/>
    <n v="84"/>
    <n v="185"/>
    <n v="22"/>
    <n v="5"/>
    <n v="0"/>
    <m/>
    <x v="25"/>
    <m/>
    <x v="0"/>
  </r>
  <r>
    <x v="131"/>
    <s v="/fighter/zak-Cummings"/>
    <n v="77"/>
    <n v="182"/>
    <n v="21"/>
    <n v="6"/>
    <n v="0"/>
    <m/>
    <x v="25"/>
    <m/>
    <x v="0"/>
  </r>
  <r>
    <x v="132"/>
    <s v="/fighter/alexis-Davis"/>
    <n v="56"/>
    <n v="167"/>
    <n v="19"/>
    <n v="8"/>
    <n v="0"/>
    <m/>
    <x v="25"/>
    <m/>
    <x v="0"/>
  </r>
  <r>
    <x v="133"/>
    <s v="/fighter/evan-Dunham"/>
    <n v="70"/>
    <n v="177"/>
    <n v="18"/>
    <n v="8"/>
    <n v="1"/>
    <m/>
    <x v="25"/>
    <m/>
    <x v="0"/>
  </r>
  <r>
    <x v="134"/>
    <s v="/fighter/tonya-Evinger"/>
    <n v="61"/>
    <n v="170"/>
    <n v="19"/>
    <n v="7"/>
    <n v="0"/>
    <n v="1"/>
    <x v="25"/>
    <s v="Triple Threat"/>
    <x v="0"/>
  </r>
  <r>
    <x v="135"/>
    <s v="/fighter/kalindra-Faria"/>
    <n v="56"/>
    <n v="170"/>
    <n v="18"/>
    <n v="8"/>
    <n v="1"/>
    <m/>
    <x v="25"/>
    <m/>
    <x v="0"/>
  </r>
  <r>
    <x v="136"/>
    <s v="/fighter/jussier-formiga"/>
    <n v="56"/>
    <n v="165"/>
    <n v="22"/>
    <n v="5"/>
    <n v="0"/>
    <m/>
    <x v="25"/>
    <m/>
    <x v="0"/>
  </r>
  <r>
    <x v="137"/>
    <s v="/fighter/rick-glenn"/>
    <n v="65"/>
    <n v="182"/>
    <n v="21"/>
    <n v="5"/>
    <n v="1"/>
    <m/>
    <x v="25"/>
    <s v="The Gladiator"/>
    <x v="0"/>
  </r>
  <r>
    <x v="122"/>
    <s v="/fighter/dong-hyun-the-mestro-kim"/>
    <n v="70"/>
    <n v="180"/>
    <n v="16"/>
    <n v="8"/>
    <n v="3"/>
    <m/>
    <x v="25"/>
    <s v="The Maestro"/>
    <x v="0"/>
  </r>
  <r>
    <x v="138"/>
    <s v="/fighter/marlon-moraes"/>
    <n v="61"/>
    <n v="167"/>
    <n v="21"/>
    <n v="5"/>
    <n v="1"/>
    <m/>
    <x v="25"/>
    <s v="Magic"/>
    <x v="0"/>
  </r>
  <r>
    <x v="139"/>
    <s v="/fighter/khabib-Nurmagomedov"/>
    <n v="70"/>
    <n v="177"/>
    <n v="27"/>
    <n v="0"/>
    <n v="0"/>
    <m/>
    <x v="25"/>
    <s v="The Eagle"/>
    <x v="0"/>
  </r>
  <r>
    <x v="140"/>
    <s v="/fighter/michel-Prazeres"/>
    <n v="77"/>
    <n v="167"/>
    <n v="25"/>
    <n v="2"/>
    <n v="0"/>
    <m/>
    <x v="25"/>
    <s v="Tractor"/>
    <x v="0"/>
  </r>
  <r>
    <x v="141"/>
    <s v="/fighter/yuta-Sasaki"/>
    <n v="56"/>
    <n v="177"/>
    <n v="20"/>
    <n v="5"/>
    <n v="2"/>
    <m/>
    <x v="25"/>
    <m/>
    <x v="0"/>
  </r>
  <r>
    <x v="142"/>
    <s v="/fighter/gian-Villante"/>
    <n v="93"/>
    <n v="190"/>
    <n v="17"/>
    <n v="10"/>
    <n v="0"/>
    <m/>
    <x v="25"/>
    <m/>
    <x v="0"/>
  </r>
  <r>
    <x v="143"/>
    <s v="/fighter/jessica-aguilar"/>
    <n v="52"/>
    <n v="162"/>
    <n v="20"/>
    <n v="6"/>
    <n v="0"/>
    <m/>
    <x v="26"/>
    <s v="Jag"/>
    <x v="0"/>
  </r>
  <r>
    <x v="144"/>
    <s v="/fighter/jessica-Andrade"/>
    <n v="52"/>
    <n v="157"/>
    <n v="20"/>
    <n v="6"/>
    <n v="0"/>
    <m/>
    <x v="26"/>
    <s v="Bate Estaca"/>
    <x v="0"/>
  </r>
  <r>
    <x v="145"/>
    <s v="/fighter/dennis-Bermudez"/>
    <n v="65"/>
    <n v="167"/>
    <n v="17"/>
    <n v="9"/>
    <n v="0"/>
    <m/>
    <x v="26"/>
    <s v="The Menace"/>
    <x v="0"/>
  </r>
  <r>
    <x v="146"/>
    <s v="/fighter/travis-Browne"/>
    <n v="115"/>
    <n v="200"/>
    <n v="18"/>
    <n v="7"/>
    <n v="1"/>
    <m/>
    <x v="26"/>
    <s v="Hapa"/>
    <x v="0"/>
  </r>
  <r>
    <x v="147"/>
    <s v="/fighter/alex-Caceres"/>
    <n v="65"/>
    <n v="177"/>
    <n v="14"/>
    <n v="11"/>
    <n v="0"/>
    <n v="1"/>
    <x v="26"/>
    <s v="Bruce Leeroy"/>
    <x v="0"/>
  </r>
  <r>
    <x v="148"/>
    <s v="/fighter/johny-Hendricks"/>
    <n v="84"/>
    <n v="175"/>
    <n v="18"/>
    <n v="8"/>
    <n v="0"/>
    <m/>
    <x v="26"/>
    <s v="Bigg Rigg"/>
    <x v="0"/>
  </r>
  <r>
    <x v="149"/>
    <s v="/fighter/rustam-Khabilov"/>
    <n v="70"/>
    <n v="172"/>
    <n v="23"/>
    <n v="3"/>
    <n v="0"/>
    <m/>
    <x v="26"/>
    <s v="Tiger"/>
    <x v="0"/>
  </r>
  <r>
    <x v="150"/>
    <s v="/fighter/jason-knight"/>
    <n v="65"/>
    <n v="177"/>
    <n v="20"/>
    <n v="6"/>
    <n v="0"/>
    <m/>
    <x v="26"/>
    <s v="The Kid"/>
    <x v="0"/>
  </r>
  <r>
    <x v="151"/>
    <s v="/fighter/john-Moraga"/>
    <n v="56"/>
    <n v="167"/>
    <n v="19"/>
    <n v="7"/>
    <n v="0"/>
    <m/>
    <x v="26"/>
    <s v="Chicano"/>
    <x v="0"/>
  </r>
  <r>
    <x v="152"/>
    <s v="/fighter/alex-oliveira"/>
    <n v="77"/>
    <n v="180"/>
    <n v="19"/>
    <n v="4"/>
    <n v="1"/>
    <n v="2"/>
    <x v="26"/>
    <s v="Cowboy"/>
    <x v="0"/>
  </r>
  <r>
    <x v="153"/>
    <s v="/fighter/dustin-Ortiz"/>
    <n v="56"/>
    <n v="165"/>
    <n v="19"/>
    <n v="7"/>
    <n v="0"/>
    <m/>
    <x v="26"/>
    <m/>
    <x v="0"/>
  </r>
  <r>
    <x v="154"/>
    <s v="/fighter/norifumi-Yamamoto"/>
    <n v="61"/>
    <n v="162"/>
    <n v="18"/>
    <n v="6"/>
    <n v="0"/>
    <n v="2"/>
    <x v="26"/>
    <s v="Kid"/>
    <x v="0"/>
  </r>
  <r>
    <x v="155"/>
    <s v="/fighter/thomas-almeida"/>
    <n v="61"/>
    <n v="170"/>
    <n v="22"/>
    <n v="3"/>
    <n v="0"/>
    <m/>
    <x v="27"/>
    <s v="Thominhas"/>
    <x v="0"/>
  </r>
  <r>
    <x v="156"/>
    <s v="/fighter/gadzhimurad-Antigulov"/>
    <n v="93"/>
    <n v="180"/>
    <n v="20"/>
    <n v="5"/>
    <n v="0"/>
    <m/>
    <x v="27"/>
    <m/>
    <x v="0"/>
  </r>
  <r>
    <x v="157"/>
    <s v="/fighter/anderson-dos-Santos"/>
    <n v="65"/>
    <n v="170"/>
    <n v="19"/>
    <n v="6"/>
    <n v="0"/>
    <m/>
    <x v="27"/>
    <m/>
    <x v="0"/>
  </r>
  <r>
    <x v="158"/>
    <s v="/fighter/tim-Elliott"/>
    <n v="56"/>
    <n v="170"/>
    <n v="16"/>
    <n v="8"/>
    <n v="1"/>
    <m/>
    <x v="27"/>
    <m/>
    <x v="0"/>
  </r>
  <r>
    <x v="159"/>
    <s v="/fighter/lyman-good"/>
    <n v="77"/>
    <n v="182"/>
    <n v="20"/>
    <n v="4"/>
    <n v="0"/>
    <n v="1"/>
    <x v="27"/>
    <s v="Cyborg"/>
    <x v="0"/>
  </r>
  <r>
    <x v="160"/>
    <s v="/fighter/damian-Grabowski"/>
    <n v="109"/>
    <n v="185"/>
    <n v="20"/>
    <n v="5"/>
    <n v="0"/>
    <m/>
    <x v="27"/>
    <s v="The Polish Pitbull"/>
    <x v="0"/>
  </r>
  <r>
    <x v="161"/>
    <s v="/fighter/dan-Hooker"/>
    <n v="70"/>
    <n v="182"/>
    <n v="18"/>
    <n v="7"/>
    <n v="0"/>
    <m/>
    <x v="27"/>
    <s v="The Hangman"/>
    <x v="0"/>
  </r>
  <r>
    <x v="162"/>
    <s v="/fighter/kai-Kara-France"/>
    <n v="56"/>
    <n v="165"/>
    <n v="17"/>
    <n v="7"/>
    <n v="0"/>
    <n v="1"/>
    <x v="27"/>
    <m/>
    <x v="0"/>
  </r>
  <r>
    <x v="163"/>
    <s v="/fighter/ricardo-Lamas"/>
    <n v="65"/>
    <n v="172"/>
    <n v="18"/>
    <n v="7"/>
    <n v="0"/>
    <m/>
    <x v="27"/>
    <s v="The Bully"/>
    <x v="0"/>
  </r>
  <r>
    <x v="164"/>
    <s v="/fighter/conor-McGregor"/>
    <n v="70"/>
    <n v="175"/>
    <n v="21"/>
    <n v="4"/>
    <n v="0"/>
    <m/>
    <x v="27"/>
    <s v="The Notorious"/>
    <x v="0"/>
  </r>
  <r>
    <x v="165"/>
    <s v="/fighter/alex-Perez"/>
    <n v="56"/>
    <n v="167"/>
    <n v="21"/>
    <n v="4"/>
    <n v="0"/>
    <m/>
    <x v="27"/>
    <m/>
    <x v="0"/>
  </r>
  <r>
    <x v="166"/>
    <s v="/fighter/thiago-Santos"/>
    <n v="93"/>
    <n v="187"/>
    <n v="19"/>
    <n v="6"/>
    <n v="0"/>
    <m/>
    <x v="27"/>
    <s v="de Lima Marreta"/>
    <x v="0"/>
  </r>
  <r>
    <x v="167"/>
    <s v="/fighter/joe-soto"/>
    <n v="61"/>
    <n v="167"/>
    <n v="18"/>
    <n v="7"/>
    <n v="0"/>
    <m/>
    <x v="27"/>
    <m/>
    <x v="0"/>
  </r>
  <r>
    <x v="168"/>
    <s v="/fighter/george-Sullivan"/>
    <n v="77"/>
    <n v="182"/>
    <n v="17"/>
    <n v="7"/>
    <n v="0"/>
    <n v="1"/>
    <x v="27"/>
    <s v="The Silencer"/>
    <x v="0"/>
  </r>
  <r>
    <x v="169"/>
    <s v="/fighter/terrion-Ware"/>
    <n v="61"/>
    <n v="172"/>
    <n v="17"/>
    <n v="8"/>
    <n v="0"/>
    <m/>
    <x v="27"/>
    <s v="Flash"/>
    <x v="0"/>
  </r>
  <r>
    <x v="170"/>
    <s v="/fighter/robert-whittaker"/>
    <n v="84"/>
    <n v="182"/>
    <n v="21"/>
    <n v="4"/>
    <n v="0"/>
    <m/>
    <x v="27"/>
    <s v="The Reaper"/>
    <x v="0"/>
  </r>
  <r>
    <x v="171"/>
    <s v="/fighter/elizeu-zaleski-dos-santos"/>
    <n v="77"/>
    <n v="180"/>
    <n v="20"/>
    <n v="5"/>
    <n v="0"/>
    <m/>
    <x v="27"/>
    <s v="Capoeira"/>
    <x v="0"/>
  </r>
  <r>
    <x v="172"/>
    <s v="/fighter/edson-Barboza"/>
    <n v="70"/>
    <n v="180"/>
    <n v="19"/>
    <n v="5"/>
    <n v="0"/>
    <m/>
    <x v="28"/>
    <s v="Junior"/>
    <x v="0"/>
  </r>
  <r>
    <x v="173"/>
    <s v="/fighter/derek-Brunson"/>
    <n v="84"/>
    <n v="185"/>
    <n v="18"/>
    <n v="6"/>
    <n v="0"/>
    <m/>
    <x v="28"/>
    <m/>
    <x v="0"/>
  </r>
  <r>
    <x v="174"/>
    <s v="/fighter/daniel-Cormier"/>
    <n v="106"/>
    <n v="180"/>
    <n v="22"/>
    <n v="1"/>
    <n v="0"/>
    <n v="1"/>
    <x v="28"/>
    <s v="DC"/>
    <x v="0"/>
  </r>
  <r>
    <x v="175"/>
    <s v="/fighter/dominick-Cruz"/>
    <n v="61"/>
    <n v="172"/>
    <n v="22"/>
    <n v="2"/>
    <n v="0"/>
    <m/>
    <x v="28"/>
    <s v="The Dominator"/>
    <x v="0"/>
  </r>
  <r>
    <x v="176"/>
    <s v="/fighter/chris-Curtis"/>
    <n v="77"/>
    <n v="177"/>
    <n v="19"/>
    <n v="5"/>
    <n v="0"/>
    <m/>
    <x v="28"/>
    <s v="Action-Man"/>
    <x v="0"/>
  </r>
  <r>
    <x v="177"/>
    <s v="/fighter/angel-De-Anda"/>
    <n v="102"/>
    <n v="175"/>
    <n v="18"/>
    <n v="6"/>
    <n v="0"/>
    <m/>
    <x v="28"/>
    <s v="The Dream"/>
    <x v="0"/>
  </r>
  <r>
    <x v="178"/>
    <s v="/fighter/junior-Dos-Santos"/>
    <n v="108"/>
    <n v="193"/>
    <n v="19"/>
    <n v="5"/>
    <n v="0"/>
    <m/>
    <x v="28"/>
    <s v="Cigano"/>
    <x v="0"/>
  </r>
  <r>
    <x v="179"/>
    <s v="/fighter/andre-Fili"/>
    <n v="65"/>
    <n v="180"/>
    <n v="18"/>
    <n v="6"/>
    <n v="0"/>
    <m/>
    <x v="28"/>
    <s v="Touchy"/>
    <x v="0"/>
  </r>
  <r>
    <x v="180"/>
    <s v="/fighter/anthony-Hamilton"/>
    <n v="118"/>
    <n v="195"/>
    <n v="15"/>
    <n v="9"/>
    <n v="0"/>
    <m/>
    <x v="28"/>
    <s v="Freight Train"/>
    <x v="0"/>
  </r>
  <r>
    <x v="181"/>
    <s v="/fighter/kurt-holobaugh"/>
    <n v="65"/>
    <n v="180"/>
    <n v="17"/>
    <n v="6"/>
    <n v="0"/>
    <n v="1"/>
    <x v="28"/>
    <m/>
    <x v="0"/>
  </r>
  <r>
    <x v="182"/>
    <s v="/fighter/jon-Jones"/>
    <n v="93"/>
    <n v="193"/>
    <n v="23"/>
    <n v="1"/>
    <n v="0"/>
    <m/>
    <x v="28"/>
    <s v="Bones"/>
    <x v="0"/>
  </r>
  <r>
    <x v="183"/>
    <s v="/fighter/krzysztof-Jotko"/>
    <n v="84"/>
    <n v="185"/>
    <n v="19"/>
    <n v="5"/>
    <n v="0"/>
    <m/>
    <x v="28"/>
    <m/>
    <x v="0"/>
  </r>
  <r>
    <x v="184"/>
    <s v="/fighter/gray-Maynard"/>
    <n v="65"/>
    <n v="172"/>
    <n v="14"/>
    <n v="8"/>
    <n v="1"/>
    <n v="1"/>
    <x v="28"/>
    <m/>
    <x v="0"/>
  </r>
  <r>
    <x v="185"/>
    <s v="/fighter/ben-nguyen"/>
    <n v="56"/>
    <n v="165"/>
    <n v="17"/>
    <n v="7"/>
    <n v="0"/>
    <m/>
    <x v="28"/>
    <s v="10"/>
    <x v="0"/>
  </r>
  <r>
    <x v="186"/>
    <s v="/fighter/steven-Peterson"/>
    <n v="65"/>
    <n v="175"/>
    <n v="17"/>
    <n v="7"/>
    <n v="0"/>
    <m/>
    <x v="28"/>
    <s v="Ocho"/>
    <x v="0"/>
  </r>
  <r>
    <x v="187"/>
    <s v="/fighter/abel-Trujillo"/>
    <n v="70"/>
    <n v="172"/>
    <n v="15"/>
    <n v="8"/>
    <n v="0"/>
    <n v="1"/>
    <x v="28"/>
    <s v="Killa"/>
    <x v="0"/>
  </r>
  <r>
    <x v="188"/>
    <s v="/fighter/shamil-abdurakhimov"/>
    <n v="106"/>
    <n v="190"/>
    <n v="19"/>
    <n v="4"/>
    <n v="0"/>
    <m/>
    <x v="29"/>
    <s v="Abrek"/>
    <x v="0"/>
  </r>
  <r>
    <x v="189"/>
    <s v="/fighter/marcus-rogerio-de-lima"/>
    <n v="93"/>
    <n v="185"/>
    <n v="16"/>
    <n v="6"/>
    <n v="1"/>
    <m/>
    <x v="29"/>
    <s v="Pezao"/>
    <x v="0"/>
  </r>
  <r>
    <x v="190"/>
    <s v="/fighter/russell-Doane"/>
    <n v="61"/>
    <n v="170"/>
    <n v="15"/>
    <n v="8"/>
    <n v="0"/>
    <m/>
    <x v="29"/>
    <m/>
    <x v="0"/>
  </r>
  <r>
    <x v="191"/>
    <s v="/fighter/uriah-Hall"/>
    <n v="84"/>
    <n v="182"/>
    <n v="14"/>
    <n v="9"/>
    <n v="0"/>
    <m/>
    <x v="29"/>
    <s v="Prime Time"/>
    <x v="0"/>
  </r>
  <r>
    <x v="192"/>
    <s v="/fighter/rony-Jason"/>
    <n v="65"/>
    <n v="170"/>
    <n v="15"/>
    <n v="7"/>
    <n v="0"/>
    <n v="1"/>
    <x v="29"/>
    <m/>
    <x v="0"/>
  </r>
  <r>
    <x v="193"/>
    <s v="/fighter/kyung-Ho-Kang"/>
    <n v="61"/>
    <n v="175"/>
    <n v="14"/>
    <n v="8"/>
    <n v="0"/>
    <n v="1"/>
    <x v="29"/>
    <s v="Mr. Perfect"/>
    <x v="0"/>
  </r>
  <r>
    <x v="194"/>
    <s v="/fighter/jeremy-Kimball"/>
    <n v="93"/>
    <n v="182"/>
    <n v="15"/>
    <n v="8"/>
    <n v="0"/>
    <m/>
    <x v="29"/>
    <s v="Grizzly"/>
    <x v="0"/>
  </r>
  <r>
    <x v="195"/>
    <s v="/fighter/jimmie-rivera"/>
    <n v="61"/>
    <n v="162"/>
    <n v="21"/>
    <n v="2"/>
    <n v="0"/>
    <m/>
    <x v="29"/>
    <s v="El Terror"/>
    <x v="0"/>
  </r>
  <r>
    <x v="196"/>
    <s v="/fighter/tarec-Saffiedine"/>
    <n v="77"/>
    <n v="177"/>
    <n v="16"/>
    <n v="7"/>
    <n v="0"/>
    <m/>
    <x v="29"/>
    <s v="Sponge"/>
    <x v="0"/>
  </r>
  <r>
    <x v="197"/>
    <s v="/fighter/trevor-Smith"/>
    <n v="84"/>
    <n v="190"/>
    <n v="15"/>
    <n v="8"/>
    <n v="0"/>
    <m/>
    <x v="29"/>
    <s v="Hot Sauce"/>
    <x v="0"/>
  </r>
  <r>
    <x v="198"/>
    <s v="/fighter/peter-Sobotta"/>
    <n v="77"/>
    <n v="182"/>
    <n v="17"/>
    <n v="5"/>
    <n v="1"/>
    <m/>
    <x v="29"/>
    <m/>
    <x v="0"/>
  </r>
  <r>
    <x v="199"/>
    <s v="/fighter/dominique-steele"/>
    <n v="77"/>
    <n v="177"/>
    <n v="14"/>
    <n v="9"/>
    <n v="0"/>
    <m/>
    <x v="29"/>
    <s v="“Non-Stop Action-Packed” Dom T. Steele "/>
    <x v="0"/>
  </r>
  <r>
    <x v="200"/>
    <s v="/fighter/sean-Strickland"/>
    <n v="77"/>
    <n v="185"/>
    <n v="20"/>
    <n v="3"/>
    <n v="0"/>
    <m/>
    <x v="29"/>
    <s v="Tarzan"/>
    <x v="0"/>
  </r>
  <r>
    <x v="201"/>
    <s v="/fighter/brad-Tavares"/>
    <n v="84"/>
    <n v="185"/>
    <n v="17"/>
    <n v="6"/>
    <n v="0"/>
    <m/>
    <x v="29"/>
    <m/>
    <x v="0"/>
  </r>
  <r>
    <x v="202"/>
    <s v="/fighter/craig-White"/>
    <n v="77"/>
    <n v="187"/>
    <n v="14"/>
    <n v="9"/>
    <n v="0"/>
    <m/>
    <x v="29"/>
    <s v="The Thundercat"/>
    <x v="0"/>
  </r>
  <r>
    <x v="203"/>
    <s v="/fighter/matt-Wiman"/>
    <n v="70"/>
    <n v="177"/>
    <n v="16"/>
    <n v="7"/>
    <n v="0"/>
    <m/>
    <x v="29"/>
    <m/>
    <x v="0"/>
  </r>
  <r>
    <x v="204"/>
    <s v="/fighter/tyron-Woodley"/>
    <n v="77"/>
    <n v="175"/>
    <n v="19"/>
    <n v="3"/>
    <n v="1"/>
    <m/>
    <x v="29"/>
    <s v="The Chosen One"/>
    <x v="0"/>
  </r>
  <r>
    <x v="205"/>
    <s v="/fighter/omari-Akhmedov"/>
    <n v="84"/>
    <n v="182"/>
    <n v="17"/>
    <n v="4"/>
    <n v="1"/>
    <m/>
    <x v="30"/>
    <s v="Wolverine"/>
    <x v="0"/>
  </r>
  <r>
    <x v="206"/>
    <s v="/fighter/josh-Appelt"/>
    <n v="110"/>
    <n v="177"/>
    <n v="15"/>
    <n v="7"/>
    <n v="0"/>
    <m/>
    <x v="30"/>
    <s v="The Juggernaut"/>
    <x v="0"/>
  </r>
  <r>
    <x v="207"/>
    <s v="/fighter/will-brooks"/>
    <n v="70"/>
    <n v="177"/>
    <n v="18"/>
    <n v="4"/>
    <n v="0"/>
    <m/>
    <x v="30"/>
    <s v="Ill Will"/>
    <x v="0"/>
  </r>
  <r>
    <x v="208"/>
    <s v="/fighter/nathan-coy"/>
    <n v="77"/>
    <n v="177"/>
    <n v="15"/>
    <n v="7"/>
    <n v="0"/>
    <m/>
    <x v="30"/>
    <s v="Soulforce"/>
    <x v="0"/>
  </r>
  <r>
    <x v="209"/>
    <s v="/fighter/cris-Cyborg"/>
    <n v="65"/>
    <n v="172"/>
    <n v="20"/>
    <n v="1"/>
    <n v="0"/>
    <n v="1"/>
    <x v="30"/>
    <m/>
    <x v="0"/>
  </r>
  <r>
    <x v="210"/>
    <s v="/fighter/christos-Giagos"/>
    <n v="70"/>
    <n v="177"/>
    <n v="15"/>
    <n v="7"/>
    <n v="0"/>
    <m/>
    <x v="30"/>
    <s v="The Spartan"/>
    <x v="0"/>
  </r>
  <r>
    <x v="211"/>
    <s v="/fighter/wang-Guan"/>
    <n v="65"/>
    <n v="175"/>
    <n v="20"/>
    <n v="1"/>
    <n v="1"/>
    <m/>
    <x v="30"/>
    <s v="The Dongbei Tiger"/>
    <x v="0"/>
  </r>
  <r>
    <x v="212"/>
    <s v="/fighter/alexander-Gustafsson"/>
    <n v="93"/>
    <n v="195"/>
    <n v="18"/>
    <n v="4"/>
    <n v="0"/>
    <m/>
    <x v="30"/>
    <s v="The Mauler"/>
    <x v="0"/>
  </r>
  <r>
    <x v="213"/>
    <s v="/fighter/felice-Herrig"/>
    <n v="52"/>
    <n v="162"/>
    <n v="14"/>
    <n v="8"/>
    <n v="0"/>
    <m/>
    <x v="30"/>
    <s v="Lil Bulldog"/>
    <x v="0"/>
  </r>
  <r>
    <x v="214"/>
    <s v="/fighter/max-Holloway"/>
    <n v="65"/>
    <n v="180"/>
    <n v="19"/>
    <n v="3"/>
    <n v="0"/>
    <m/>
    <x v="30"/>
    <s v="Blessed"/>
    <x v="0"/>
  </r>
  <r>
    <x v="215"/>
    <s v="/fighter/alan-Jouban"/>
    <n v="77"/>
    <n v="182"/>
    <n v="16"/>
    <n v="6"/>
    <n v="0"/>
    <m/>
    <x v="30"/>
    <s v="Brahma"/>
    <x v="0"/>
  </r>
  <r>
    <x v="216"/>
    <s v="/fighter/calvin-Kattar"/>
    <n v="65"/>
    <n v="180"/>
    <n v="19"/>
    <n v="3"/>
    <n v="0"/>
    <m/>
    <x v="30"/>
    <m/>
    <x v="0"/>
  </r>
  <r>
    <x v="217"/>
    <s v="/fighter/rashid-Magomedov"/>
    <n v="70"/>
    <n v="175"/>
    <n v="20"/>
    <n v="2"/>
    <n v="0"/>
    <m/>
    <x v="30"/>
    <s v="Goretz"/>
    <x v="0"/>
  </r>
  <r>
    <x v="218"/>
    <s v="/fighter/john-makdessi"/>
    <n v="70"/>
    <n v="172"/>
    <n v="16"/>
    <n v="6"/>
    <n v="0"/>
    <m/>
    <x v="30"/>
    <s v="The Bull"/>
    <x v="0"/>
  </r>
  <r>
    <x v="219"/>
    <s v="/fighter/chad-Mendes"/>
    <n v="65"/>
    <n v="167"/>
    <n v="18"/>
    <n v="4"/>
    <n v="0"/>
    <m/>
    <x v="30"/>
    <s v="Money"/>
    <x v="0"/>
  </r>
  <r>
    <x v="220"/>
    <s v="/fighter/zak-ottow"/>
    <n v="77"/>
    <n v="180"/>
    <n v="16"/>
    <n v="6"/>
    <n v="0"/>
    <m/>
    <x v="30"/>
    <s v="The Barbarian"/>
    <x v="0"/>
  </r>
  <r>
    <x v="221"/>
    <s v="/fighter/alexandre-Pantoja"/>
    <n v="56"/>
    <n v="165"/>
    <n v="19"/>
    <n v="3"/>
    <n v="0"/>
    <m/>
    <x v="30"/>
    <s v="The Cannibal"/>
    <x v="0"/>
  </r>
  <r>
    <x v="222"/>
    <s v="/fighter/emiliano-Sordi"/>
    <n v="93"/>
    <n v="187"/>
    <n v="16"/>
    <n v="6"/>
    <n v="0"/>
    <m/>
    <x v="30"/>
    <s v="He-Man"/>
    <x v="0"/>
  </r>
  <r>
    <x v="223"/>
    <s v="/fighter/zubaira-Tukhugov"/>
    <n v="65"/>
    <n v="172"/>
    <n v="18"/>
    <n v="4"/>
    <n v="0"/>
    <m/>
    <x v="30"/>
    <s v="Warrior"/>
    <x v="0"/>
  </r>
  <r>
    <x v="224"/>
    <s v="/fighter/bojan-velickovic"/>
    <n v="77"/>
    <n v="182"/>
    <n v="15"/>
    <n v="6"/>
    <n v="1"/>
    <m/>
    <x v="30"/>
    <s v="Serbian Steel"/>
    <x v="0"/>
  </r>
  <r>
    <x v="225"/>
    <s v="/fighter/randall-Wallace"/>
    <n v="84"/>
    <n v="180"/>
    <n v="15"/>
    <n v="7"/>
    <n v="0"/>
    <m/>
    <x v="30"/>
    <s v="Braveheart"/>
    <x v="0"/>
  </r>
  <r>
    <x v="226"/>
    <s v="/fighter/michelle-waterson"/>
    <n v="52"/>
    <n v="160"/>
    <n v="16"/>
    <n v="6"/>
    <n v="0"/>
    <m/>
    <x v="30"/>
    <s v="The Karate Hottie"/>
    <x v="0"/>
  </r>
  <r>
    <x v="227"/>
    <s v="/fighter/tiequan-Zhang"/>
    <n v="70"/>
    <n v="172"/>
    <n v="18"/>
    <n v="4"/>
    <n v="0"/>
    <m/>
    <x v="30"/>
    <s v="The Wolf"/>
    <x v="0"/>
  </r>
  <r>
    <x v="228"/>
    <s v="/fighter/jessin-Ayari"/>
    <n v="77"/>
    <n v="182"/>
    <n v="16"/>
    <n v="5"/>
    <n v="0"/>
    <m/>
    <x v="31"/>
    <m/>
    <x v="0"/>
  </r>
  <r>
    <x v="229"/>
    <s v="/fighter/ramazan-Emeev"/>
    <n v="84"/>
    <n v="177"/>
    <n v="18"/>
    <n v="3"/>
    <n v="0"/>
    <m/>
    <x v="31"/>
    <s v="Gorets"/>
    <x v="0"/>
  </r>
  <r>
    <x v="230"/>
    <s v="/fighter/justin-Gaethje"/>
    <n v="70"/>
    <n v="180"/>
    <n v="19"/>
    <n v="2"/>
    <n v="0"/>
    <m/>
    <x v="31"/>
    <s v="The Highlight"/>
    <x v="0"/>
  </r>
  <r>
    <x v="231"/>
    <s v="/fighter/alex-Garcia"/>
    <n v="77"/>
    <n v="175"/>
    <n v="15"/>
    <n v="6"/>
    <n v="0"/>
    <m/>
    <x v="31"/>
    <s v="The Dominican Nightmare"/>
    <x v="0"/>
  </r>
  <r>
    <x v="232"/>
    <s v="/fighter/jack-hermansson"/>
    <n v="84"/>
    <n v="185"/>
    <n v="17"/>
    <n v="4"/>
    <n v="0"/>
    <m/>
    <x v="31"/>
    <s v="The Joker"/>
    <x v="0"/>
  </r>
  <r>
    <x v="233"/>
    <s v="/fighter/erik-Koch"/>
    <n v="70"/>
    <n v="177"/>
    <n v="15"/>
    <n v="6"/>
    <n v="0"/>
    <m/>
    <x v="31"/>
    <s v="New Breed"/>
    <x v="0"/>
  </r>
  <r>
    <x v="234"/>
    <s v="/fighter/ilir-Latifi"/>
    <n v="93"/>
    <n v="177"/>
    <n v="15"/>
    <n v="5"/>
    <n v="0"/>
    <n v="1"/>
    <x v="31"/>
    <s v="The Sledgehammer"/>
    <x v="0"/>
  </r>
  <r>
    <x v="235"/>
    <s v="/fighter/mickael-lebout"/>
    <n v="70"/>
    <n v="180"/>
    <n v="14"/>
    <n v="5"/>
    <n v="1"/>
    <n v="1"/>
    <x v="31"/>
    <s v="Ragnar"/>
    <x v="0"/>
  </r>
  <r>
    <x v="236"/>
    <s v="/fighter/hyun-Gyu-Lim"/>
    <n v="77"/>
    <n v="190"/>
    <n v="13"/>
    <n v="7"/>
    <n v="1"/>
    <m/>
    <x v="31"/>
    <s v="The Ace"/>
    <x v="0"/>
  </r>
  <r>
    <x v="237"/>
    <s v="/fighter/dhiego-lima"/>
    <n v="77"/>
    <n v="187"/>
    <n v="14"/>
    <n v="7"/>
    <n v="0"/>
    <m/>
    <x v="31"/>
    <m/>
    <x v="0"/>
  </r>
  <r>
    <x v="238"/>
    <s v="/fighter/vicente-luque"/>
    <n v="77"/>
    <n v="180"/>
    <n v="14"/>
    <n v="6"/>
    <n v="1"/>
    <m/>
    <x v="31"/>
    <s v="The Silent Assassin"/>
    <x v="0"/>
  </r>
  <r>
    <x v="239"/>
    <s v="/fighter/jennifer-Maia"/>
    <n v="56"/>
    <n v="162"/>
    <n v="15"/>
    <n v="5"/>
    <n v="1"/>
    <m/>
    <x v="31"/>
    <m/>
    <x v="0"/>
  </r>
  <r>
    <x v="240"/>
    <s v="/fighter/yancy-Medeiros"/>
    <n v="77"/>
    <n v="177"/>
    <n v="15"/>
    <n v="5"/>
    <n v="0"/>
    <n v="1"/>
    <x v="31"/>
    <m/>
    <x v="0"/>
  </r>
  <r>
    <x v="241"/>
    <s v="/fighter/stipe-Miocic"/>
    <n v="109"/>
    <n v="193"/>
    <n v="18"/>
    <n v="3"/>
    <n v="0"/>
    <m/>
    <x v="31"/>
    <m/>
    <x v="0"/>
  </r>
  <r>
    <x v="242"/>
    <s v="/fighter/sergio-Pettis"/>
    <n v="56"/>
    <n v="167"/>
    <n v="17"/>
    <n v="4"/>
    <n v="0"/>
    <m/>
    <x v="31"/>
    <m/>
    <x v="0"/>
  </r>
  <r>
    <x v="243"/>
    <s v="/fighter/leonardo-santos"/>
    <n v="70"/>
    <n v="182"/>
    <n v="16"/>
    <n v="4"/>
    <n v="1"/>
    <m/>
    <x v="31"/>
    <m/>
    <x v="0"/>
  </r>
  <r>
    <x v="244"/>
    <s v="/fighter/daniel-Spohn"/>
    <n v="93"/>
    <n v="193"/>
    <n v="16"/>
    <n v="5"/>
    <n v="0"/>
    <m/>
    <x v="31"/>
    <m/>
    <x v="0"/>
  </r>
  <r>
    <x v="245"/>
    <s v="/fighter/marcin-tybura"/>
    <n v="113"/>
    <n v="190"/>
    <n v="17"/>
    <n v="4"/>
    <n v="0"/>
    <m/>
    <x v="31"/>
    <s v="Tybur"/>
    <x v="0"/>
  </r>
  <r>
    <x v="246"/>
    <s v="/fighter/austin-Arnett"/>
    <n v="65"/>
    <n v="182"/>
    <n v="15"/>
    <n v="5"/>
    <n v="0"/>
    <m/>
    <x v="32"/>
    <s v="Golden Boy "/>
    <x v="0"/>
  </r>
  <r>
    <x v="247"/>
    <s v="/fighter/humberto-Bandenay"/>
    <n v="65"/>
    <n v="185"/>
    <n v="14"/>
    <n v="5"/>
    <n v="0"/>
    <n v="1"/>
    <x v="32"/>
    <m/>
    <x v="0"/>
  </r>
  <r>
    <x v="248"/>
    <s v="/fighter/enrique-barzola"/>
    <n v="65"/>
    <n v="170"/>
    <n v="16"/>
    <n v="3"/>
    <n v="1"/>
    <m/>
    <x v="32"/>
    <s v="El Fuerte"/>
    <x v="0"/>
  </r>
  <r>
    <x v="249"/>
    <s v="/fighter/joachim-christensen"/>
    <n v="93"/>
    <n v="190"/>
    <n v="14"/>
    <n v="6"/>
    <n v="0"/>
    <m/>
    <x v="32"/>
    <m/>
    <x v="0"/>
  </r>
  <r>
    <x v="250"/>
    <s v="/fighter/beneil-Dariush"/>
    <n v="70"/>
    <n v="177"/>
    <n v="15"/>
    <n v="4"/>
    <n v="1"/>
    <m/>
    <x v="32"/>
    <m/>
    <x v="0"/>
  </r>
  <r>
    <x v="251"/>
    <s v="/fighter/TJ-Dillashaw"/>
    <n v="61"/>
    <n v="167"/>
    <n v="17"/>
    <n v="3"/>
    <n v="0"/>
    <m/>
    <x v="32"/>
    <m/>
    <x v="0"/>
  </r>
  <r>
    <x v="252"/>
    <s v="/fighter/abdul-kerim-edilov"/>
    <n v="93"/>
    <n v="185"/>
    <n v="16"/>
    <n v="4"/>
    <n v="0"/>
    <m/>
    <x v="32"/>
    <m/>
    <x v="0"/>
  </r>
  <r>
    <x v="253"/>
    <s v="/fighter/carla-Esparza"/>
    <n v="52"/>
    <n v="154"/>
    <n v="14"/>
    <n v="6"/>
    <n v="0"/>
    <m/>
    <x v="32"/>
    <s v="Cookie Monster"/>
    <x v="0"/>
  </r>
  <r>
    <x v="254"/>
    <s v="/fighter/cezar-Ferreira"/>
    <n v="84"/>
    <n v="185"/>
    <n v="14"/>
    <n v="6"/>
    <n v="0"/>
    <m/>
    <x v="32"/>
    <s v="Mutante"/>
    <x v="0"/>
  </r>
  <r>
    <x v="255"/>
    <s v="/fighter/chris-Fishgold"/>
    <n v="65"/>
    <n v="172"/>
    <n v="17"/>
    <n v="2"/>
    <n v="1"/>
    <m/>
    <x v="32"/>
    <m/>
    <x v="0"/>
  </r>
  <r>
    <x v="256"/>
    <s v="/fighter/kelvin-Gastelum"/>
    <n v="84"/>
    <n v="175"/>
    <n v="16"/>
    <n v="3"/>
    <n v="0"/>
    <n v="1"/>
    <x v="32"/>
    <m/>
    <x v="0"/>
  </r>
  <r>
    <x v="257"/>
    <s v="/fighter/myles-Jury"/>
    <n v="65"/>
    <n v="177"/>
    <n v="17"/>
    <n v="3"/>
    <n v="0"/>
    <m/>
    <x v="32"/>
    <s v="Fury"/>
    <x v="0"/>
  </r>
  <r>
    <x v="258"/>
    <s v="/fighter/kevin-Lee"/>
    <n v="70"/>
    <n v="175"/>
    <n v="16"/>
    <n v="4"/>
    <n v="0"/>
    <m/>
    <x v="32"/>
    <s v="The Motown Phenom"/>
    <x v="0"/>
  </r>
  <r>
    <x v="259"/>
    <s v="/fighter/reza-Madadi"/>
    <n v="70"/>
    <n v="180"/>
    <n v="14"/>
    <n v="6"/>
    <n v="0"/>
    <m/>
    <x v="32"/>
    <s v="Mad Dog"/>
    <x v="0"/>
  </r>
  <r>
    <x v="260"/>
    <s v="/fighter/jimi-Manuwa"/>
    <n v="93"/>
    <n v="185"/>
    <n v="17"/>
    <n v="3"/>
    <n v="0"/>
    <m/>
    <x v="32"/>
    <s v="Poster Boy"/>
    <x v="0"/>
  </r>
  <r>
    <x v="261"/>
    <s v="/fighter/vitor-miranda"/>
    <n v="84"/>
    <n v="185"/>
    <n v="13"/>
    <n v="7"/>
    <n v="0"/>
    <m/>
    <x v="32"/>
    <s v="Lex Luthor"/>
    <x v="0"/>
  </r>
  <r>
    <x v="262"/>
    <s v="/fighter/alex-Morono"/>
    <n v="77"/>
    <n v="180"/>
    <n v="14"/>
    <n v="5"/>
    <n v="0"/>
    <n v="1"/>
    <x v="32"/>
    <s v="The Great White"/>
    <x v="0"/>
  </r>
  <r>
    <x v="263"/>
    <s v="/fighter/pedro-Munhoz"/>
    <n v="61"/>
    <n v="167"/>
    <n v="16"/>
    <n v="3"/>
    <n v="0"/>
    <n v="1"/>
    <x v="32"/>
    <s v="The Young Punisher"/>
    <x v="0"/>
  </r>
  <r>
    <x v="264"/>
    <s v="/fighter/gunnar-Nelson"/>
    <n v="77"/>
    <n v="180"/>
    <n v="16"/>
    <n v="3"/>
    <n v="1"/>
    <m/>
    <x v="32"/>
    <s v="Gunni"/>
    <x v="0"/>
  </r>
  <r>
    <x v="265"/>
    <s v="/fighter/amanda-Nunes"/>
    <n v="61"/>
    <n v="172"/>
    <n v="16"/>
    <n v="4"/>
    <n v="0"/>
    <m/>
    <x v="32"/>
    <s v="The Lioness"/>
    <x v="0"/>
  </r>
  <r>
    <x v="266"/>
    <s v="/fighter/godofredo-Castro"/>
    <n v="65"/>
    <n v="170"/>
    <n v="14"/>
    <n v="6"/>
    <n v="0"/>
    <m/>
    <x v="32"/>
    <s v="Pepey"/>
    <x v="0"/>
  </r>
  <r>
    <x v="267"/>
    <s v="/fighter/jesus-Pinedo"/>
    <n v="70"/>
    <n v="177"/>
    <n v="15"/>
    <n v="4"/>
    <n v="1"/>
    <m/>
    <x v="32"/>
    <s v="El Mudo"/>
    <x v="0"/>
  </r>
  <r>
    <x v="268"/>
    <s v="/fighter/jordan-rinaldi"/>
    <n v="65"/>
    <n v="177"/>
    <n v="14"/>
    <n v="6"/>
    <n v="0"/>
    <m/>
    <x v="32"/>
    <m/>
    <x v="0"/>
  </r>
  <r>
    <x v="269"/>
    <s v="/fighter/luke-Rockhold"/>
    <n v="84"/>
    <n v="190"/>
    <n v="16"/>
    <n v="4"/>
    <n v="0"/>
    <m/>
    <x v="32"/>
    <m/>
    <x v="0"/>
  </r>
  <r>
    <x v="270"/>
    <s v="/fighter/chas-Skelly"/>
    <n v="65"/>
    <n v="180"/>
    <n v="17"/>
    <n v="3"/>
    <n v="0"/>
    <m/>
    <x v="32"/>
    <s v="The Scrapper"/>
    <x v="0"/>
  </r>
  <r>
    <x v="271"/>
    <s v="/fighter/ryan-Spann"/>
    <n v="93"/>
    <n v="195"/>
    <n v="15"/>
    <n v="5"/>
    <n v="0"/>
    <m/>
    <x v="32"/>
    <s v="Superman"/>
    <x v="0"/>
  </r>
  <r>
    <x v="272"/>
    <s v="/fighter/nordine-taleb"/>
    <n v="77"/>
    <n v="185"/>
    <n v="14"/>
    <n v="6"/>
    <n v="0"/>
    <m/>
    <x v="32"/>
    <m/>
    <x v="0"/>
  </r>
  <r>
    <x v="273"/>
    <s v="/fighter/tim-williams"/>
    <n v="84"/>
    <n v="187"/>
    <n v="15"/>
    <n v="5"/>
    <n v="0"/>
    <m/>
    <x v="32"/>
    <m/>
    <x v="0"/>
  </r>
  <r>
    <x v="274"/>
    <s v="/fighter/david-Zawada"/>
    <n v="77"/>
    <n v="182"/>
    <n v="16"/>
    <n v="4"/>
    <n v="0"/>
    <m/>
    <x v="32"/>
    <s v="Sagat"/>
    <x v="0"/>
  </r>
  <r>
    <x v="275"/>
    <s v="/fighter/zu-Anyanwu"/>
    <n v="109"/>
    <n v="185"/>
    <n v="14"/>
    <n v="5"/>
    <n v="0"/>
    <m/>
    <x v="33"/>
    <s v="8th Wonder"/>
    <x v="0"/>
  </r>
  <r>
    <x v="276"/>
    <s v="/fighter/magnus-Cedenblad"/>
    <n v="84"/>
    <n v="190"/>
    <n v="14"/>
    <n v="5"/>
    <n v="0"/>
    <m/>
    <x v="33"/>
    <s v="Jycken"/>
    <x v="0"/>
  </r>
  <r>
    <x v="277"/>
    <s v="/fighter/joseph-duffy"/>
    <n v="70"/>
    <n v="177"/>
    <n v="16"/>
    <n v="3"/>
    <n v="0"/>
    <m/>
    <x v="33"/>
    <s v="Irish"/>
    <x v="0"/>
  </r>
  <r>
    <x v="278"/>
    <s v="/fighter/leon-edwards"/>
    <n v="77"/>
    <n v="182"/>
    <n v="16"/>
    <n v="3"/>
    <n v="0"/>
    <m/>
    <x v="33"/>
    <s v="Rocky"/>
    <x v="0"/>
  </r>
  <r>
    <x v="279"/>
    <s v="/fighter/jessica-Eye"/>
    <n v="56"/>
    <n v="167"/>
    <n v="12"/>
    <n v="6"/>
    <n v="0"/>
    <n v="1"/>
    <x v="33"/>
    <s v="Evil"/>
    <x v="0"/>
  </r>
  <r>
    <x v="280"/>
    <s v="/fighter/paul-felder"/>
    <n v="70"/>
    <n v="180"/>
    <n v="15"/>
    <n v="4"/>
    <n v="0"/>
    <m/>
    <x v="33"/>
    <s v="The Irish Dragon"/>
    <x v="0"/>
  </r>
  <r>
    <x v="281"/>
    <s v="/fighter/rob-Font"/>
    <n v="61"/>
    <n v="172"/>
    <n v="15"/>
    <n v="4"/>
    <n v="0"/>
    <m/>
    <x v="33"/>
    <m/>
    <x v="0"/>
  </r>
  <r>
    <x v="282"/>
    <s v="/fighter/claudia-Gadelha"/>
    <n v="52"/>
    <n v="162"/>
    <n v="16"/>
    <n v="3"/>
    <n v="0"/>
    <m/>
    <x v="33"/>
    <s v="Claudinha"/>
    <x v="0"/>
  </r>
  <r>
    <x v="283"/>
    <s v="/fighter/max-griffin"/>
    <n v="77"/>
    <n v="180"/>
    <n v="14"/>
    <n v="5"/>
    <n v="0"/>
    <m/>
    <x v="33"/>
    <s v="Pain"/>
    <x v="0"/>
  </r>
  <r>
    <x v="284"/>
    <s v="/fighter/john-Hathaway"/>
    <n v="77"/>
    <n v="185"/>
    <n v="17"/>
    <n v="2"/>
    <n v="0"/>
    <m/>
    <x v="33"/>
    <s v="The Hitman"/>
    <x v="0"/>
  </r>
  <r>
    <x v="285"/>
    <s v="/fighter/nick-Hein"/>
    <n v="70"/>
    <n v="167"/>
    <n v="14"/>
    <n v="4"/>
    <n v="0"/>
    <n v="1"/>
    <x v="33"/>
    <s v="Sergeant"/>
    <x v="0"/>
  </r>
  <r>
    <x v="286"/>
    <s v="/fighter/sabah-homasi"/>
    <n v="77"/>
    <n v="182"/>
    <n v="11"/>
    <n v="8"/>
    <n v="0"/>
    <m/>
    <x v="33"/>
    <s v="The Problem"/>
    <x v="0"/>
  </r>
  <r>
    <x v="287"/>
    <s v="/fighter/blagoy-Ivanov"/>
    <n v="114"/>
    <n v="180"/>
    <n v="16"/>
    <n v="2"/>
    <n v="1"/>
    <m/>
    <x v="33"/>
    <s v="Baga"/>
    <x v="0"/>
  </r>
  <r>
    <x v="288"/>
    <s v="/fighter/li-Jingliang"/>
    <n v="77"/>
    <n v="182"/>
    <n v="14"/>
    <n v="5"/>
    <n v="0"/>
    <m/>
    <x v="33"/>
    <s v="The Leech"/>
    <x v="0"/>
  </r>
  <r>
    <x v="289"/>
    <s v="/fighter/chan-Sung-Jung"/>
    <n v="65"/>
    <n v="170"/>
    <n v="14"/>
    <n v="5"/>
    <n v="0"/>
    <m/>
    <x v="33"/>
    <s v="The Korean Zombie"/>
    <x v="0"/>
  </r>
  <r>
    <x v="290"/>
    <s v="/fighter/alexey-Kunchenko"/>
    <n v="77"/>
    <n v="172"/>
    <n v="19"/>
    <n v="0"/>
    <n v="0"/>
    <m/>
    <x v="33"/>
    <m/>
    <x v="0"/>
  </r>
  <r>
    <x v="291"/>
    <s v="/fighter/ian-McCall"/>
    <n v="56"/>
    <n v="165"/>
    <n v="13"/>
    <n v="5"/>
    <n v="1"/>
    <m/>
    <x v="33"/>
    <s v="Uncle Creepy"/>
    <x v="0"/>
  </r>
  <r>
    <x v="292"/>
    <s v="/fighter/curtis-Millender"/>
    <n v="77"/>
    <n v="190"/>
    <n v="16"/>
    <n v="3"/>
    <n v="0"/>
    <m/>
    <x v="33"/>
    <s v="Curtious"/>
    <x v="0"/>
  </r>
  <r>
    <x v="293"/>
    <s v="/fighter/sergio-Moraes"/>
    <n v="77"/>
    <n v="182"/>
    <n v="14"/>
    <n v="4"/>
    <n v="1"/>
    <m/>
    <x v="33"/>
    <s v="The Panther"/>
    <x v="0"/>
  </r>
  <r>
    <x v="294"/>
    <s v="/fighter/brandon-moreno"/>
    <n v="56"/>
    <n v="170"/>
    <n v="14"/>
    <n v="5"/>
    <n v="0"/>
    <m/>
    <x v="33"/>
    <s v="The Assassin Baby"/>
    <x v="0"/>
  </r>
  <r>
    <x v="295"/>
    <s v="/fighter/nicholas-Musoke"/>
    <n v="77"/>
    <n v="182"/>
    <n v="13"/>
    <n v="5"/>
    <n v="0"/>
    <n v="1"/>
    <x v="33"/>
    <m/>
    <x v="0"/>
  </r>
  <r>
    <x v="296"/>
    <s v="/fighter/danny-roberts"/>
    <n v="77"/>
    <n v="185"/>
    <n v="16"/>
    <n v="3"/>
    <n v="0"/>
    <m/>
    <x v="33"/>
    <s v="Hot Chocolate"/>
    <x v="0"/>
  </r>
  <r>
    <x v="297"/>
    <s v="/fighter/andre-Soukhamthath"/>
    <n v="61"/>
    <n v="175"/>
    <n v="13"/>
    <n v="6"/>
    <n v="0"/>
    <m/>
    <x v="33"/>
    <s v="The Asian Sensation "/>
    <x v="0"/>
  </r>
  <r>
    <x v="298"/>
    <s v="/fighter/cody-Stamann"/>
    <n v="61"/>
    <n v="167"/>
    <n v="17"/>
    <n v="2"/>
    <n v="0"/>
    <m/>
    <x v="33"/>
    <s v="Spartan"/>
    <x v="0"/>
  </r>
  <r>
    <x v="299"/>
    <s v="/fighter/darren-till"/>
    <n v="77"/>
    <n v="182"/>
    <n v="17"/>
    <n v="1"/>
    <n v="1"/>
    <m/>
    <x v="33"/>
    <s v="The Gorilla"/>
    <x v="0"/>
  </r>
  <r>
    <x v="300"/>
    <s v="/fighter/alex-volkanovski"/>
    <n v="65"/>
    <n v="167"/>
    <n v="18"/>
    <n v="1"/>
    <n v="0"/>
    <m/>
    <x v="33"/>
    <s v="The Great"/>
    <x v="0"/>
  </r>
  <r>
    <x v="301"/>
    <s v="/fighter/junior-Albini"/>
    <n v="120"/>
    <n v="190"/>
    <n v="14"/>
    <n v="4"/>
    <n v="0"/>
    <m/>
    <x v="34"/>
    <s v="Baby"/>
    <x v="0"/>
  </r>
  <r>
    <x v="302"/>
    <s v="/fighter/julio-Arce"/>
    <n v="65"/>
    <n v="170"/>
    <n v="15"/>
    <n v="3"/>
    <n v="0"/>
    <m/>
    <x v="34"/>
    <m/>
    <x v="0"/>
  </r>
  <r>
    <x v="303"/>
    <s v="/fighter/bryan-Barberena"/>
    <n v="77"/>
    <n v="182"/>
    <n v="13"/>
    <n v="5"/>
    <n v="0"/>
    <m/>
    <x v="34"/>
    <s v="Bam Bam"/>
    <x v="0"/>
  </r>
  <r>
    <x v="304"/>
    <s v="/fighter/luan-chagas"/>
    <n v="77"/>
    <n v="182"/>
    <n v="15"/>
    <n v="2"/>
    <n v="1"/>
    <m/>
    <x v="34"/>
    <s v="Tarzan"/>
    <x v="0"/>
  </r>
  <r>
    <x v="305"/>
    <s v="/fighter/michael-Chiesa"/>
    <n v="70"/>
    <n v="185"/>
    <n v="14"/>
    <n v="4"/>
    <n v="0"/>
    <m/>
    <x v="34"/>
    <s v="Maverick"/>
    <x v="0"/>
  </r>
  <r>
    <x v="306"/>
    <s v="/fighter/misha-cirkunov"/>
    <n v="93"/>
    <n v="190"/>
    <n v="14"/>
    <n v="4"/>
    <n v="0"/>
    <m/>
    <x v="34"/>
    <m/>
    <x v="0"/>
  </r>
  <r>
    <x v="307"/>
    <s v="/fighter/ion-cutelaba"/>
    <n v="93"/>
    <n v="185"/>
    <n v="14"/>
    <n v="3"/>
    <n v="0"/>
    <n v="1"/>
    <x v="34"/>
    <s v="The Hulk"/>
    <x v="0"/>
  </r>
  <r>
    <x v="308"/>
    <s v="/fighter/tom-Duquesnoy"/>
    <n v="61"/>
    <n v="170"/>
    <n v="15"/>
    <n v="2"/>
    <n v="0"/>
    <n v="1"/>
    <x v="34"/>
    <s v="Fire Kid"/>
    <x v="0"/>
  </r>
  <r>
    <x v="309"/>
    <s v="/fighter/jordan-Espinosa"/>
    <n v="56"/>
    <n v="167"/>
    <n v="12"/>
    <n v="5"/>
    <n v="0"/>
    <n v="1"/>
    <x v="34"/>
    <m/>
    <x v="0"/>
  </r>
  <r>
    <x v="310"/>
    <s v="/fighter/andre-Ewell"/>
    <n v="61"/>
    <n v="180"/>
    <n v="14"/>
    <n v="4"/>
    <n v="0"/>
    <m/>
    <x v="34"/>
    <m/>
    <x v="0"/>
  </r>
  <r>
    <x v="311"/>
    <s v="/fighter/garrett-Gross"/>
    <n v="70"/>
    <n v="175"/>
    <n v="11"/>
    <n v="7"/>
    <n v="0"/>
    <m/>
    <x v="34"/>
    <s v="Glory to God"/>
    <x v="0"/>
  </r>
  <r>
    <x v="312"/>
    <s v="/fighter/walt-Harris"/>
    <n v="113"/>
    <n v="195"/>
    <n v="11"/>
    <n v="7"/>
    <n v="0"/>
    <m/>
    <x v="34"/>
    <s v="The Big Ticket"/>
    <x v="0"/>
  </r>
  <r>
    <x v="313"/>
    <s v="/fighter/al-Iaquinta"/>
    <n v="70"/>
    <n v="175"/>
    <n v="13"/>
    <n v="4"/>
    <n v="1"/>
    <m/>
    <x v="34"/>
    <s v="Raging"/>
    <x v="0"/>
  </r>
  <r>
    <x v="314"/>
    <s v="/fighter/teruto-ishihara"/>
    <n v="61"/>
    <n v="170"/>
    <n v="11"/>
    <n v="5"/>
    <n v="2"/>
    <m/>
    <x v="34"/>
    <s v="Yashabo"/>
    <x v="0"/>
  </r>
  <r>
    <x v="315"/>
    <s v="/fighter/zabit-Magomedsharipov"/>
    <n v="65"/>
    <n v="185"/>
    <n v="17"/>
    <n v="1"/>
    <n v="0"/>
    <m/>
    <x v="34"/>
    <m/>
    <x v="0"/>
  </r>
  <r>
    <x v="316"/>
    <s v="/fighter/dan-moret"/>
    <n v="70"/>
    <n v="182"/>
    <n v="13"/>
    <n v="5"/>
    <n v="0"/>
    <m/>
    <x v="34"/>
    <s v="The Hitman"/>
    <x v="0"/>
  </r>
  <r>
    <x v="317"/>
    <s v="/fighter/volkan-Oezdemir"/>
    <n v="93"/>
    <n v="187"/>
    <n v="15"/>
    <n v="3"/>
    <n v="0"/>
    <m/>
    <x v="34"/>
    <s v="No Time"/>
    <x v="0"/>
  </r>
  <r>
    <x v="318"/>
    <s v="/fighter/jessica-Penne"/>
    <n v="52"/>
    <n v="165"/>
    <n v="12"/>
    <n v="6"/>
    <n v="0"/>
    <m/>
    <x v="34"/>
    <m/>
    <x v="0"/>
  </r>
  <r>
    <x v="319"/>
    <s v="/fighter/ricky-rainey"/>
    <n v="77"/>
    <n v="185"/>
    <n v="13"/>
    <n v="5"/>
    <n v="0"/>
    <m/>
    <x v="34"/>
    <s v="The Sniper"/>
    <x v="0"/>
  </r>
  <r>
    <x v="320"/>
    <s v="/fighter/mara-Romero-Borella"/>
    <n v="56"/>
    <n v="167"/>
    <n v="12"/>
    <n v="5"/>
    <n v="0"/>
    <n v="1"/>
    <x v="34"/>
    <s v="Kunoichici"/>
    <x v="0"/>
  </r>
  <r>
    <x v="321"/>
    <s v="/fighter/frankie-Saenz"/>
    <n v="61"/>
    <n v="167"/>
    <n v="13"/>
    <n v="5"/>
    <n v="0"/>
    <m/>
    <x v="34"/>
    <m/>
    <x v="0"/>
  </r>
  <r>
    <x v="322"/>
    <s v="/fighter/hector-sandoval"/>
    <n v="56"/>
    <n v="157"/>
    <n v="14"/>
    <n v="4"/>
    <n v="0"/>
    <m/>
    <x v="34"/>
    <s v="Kid Alex"/>
    <x v="0"/>
  </r>
  <r>
    <x v="323"/>
    <s v="/fighter/brad-scott"/>
    <n v="77"/>
    <n v="185"/>
    <n v="12"/>
    <n v="6"/>
    <n v="0"/>
    <m/>
    <x v="34"/>
    <s v="Bear"/>
    <x v="0"/>
  </r>
  <r>
    <x v="324"/>
    <s v="/fighter/valentina-Shevchenko"/>
    <n v="56"/>
    <n v="165"/>
    <n v="15"/>
    <n v="3"/>
    <n v="0"/>
    <m/>
    <x v="34"/>
    <s v="Bullet"/>
    <x v="0"/>
  </r>
  <r>
    <x v="325"/>
    <s v="/fighter/leslie-Smith"/>
    <n v="61"/>
    <n v="175"/>
    <n v="10"/>
    <n v="7"/>
    <n v="1"/>
    <m/>
    <x v="34"/>
    <s v="The Peacemaker"/>
    <x v="0"/>
  </r>
  <r>
    <x v="326"/>
    <s v="/fighter/aljamain-Sterling"/>
    <n v="61"/>
    <n v="170"/>
    <n v="15"/>
    <n v="3"/>
    <n v="0"/>
    <m/>
    <x v="34"/>
    <s v="Funk Master"/>
    <x v="0"/>
  </r>
  <r>
    <x v="327"/>
    <s v="/fighter/lazar-Stojadinovic"/>
    <n v="65"/>
    <n v="170"/>
    <n v="12"/>
    <n v="6"/>
    <n v="0"/>
    <m/>
    <x v="34"/>
    <m/>
    <x v="0"/>
  </r>
  <r>
    <x v="328"/>
    <s v="/fighter/elias-theodorou"/>
    <n v="84"/>
    <n v="185"/>
    <n v="16"/>
    <n v="2"/>
    <n v="0"/>
    <m/>
    <x v="34"/>
    <s v="The Spartan"/>
    <x v="0"/>
  </r>
  <r>
    <x v="329"/>
    <s v="/fighter/stephen-Thompson"/>
    <n v="77"/>
    <n v="182"/>
    <n v="14"/>
    <n v="3"/>
    <n v="1"/>
    <m/>
    <x v="34"/>
    <s v="Wonderboy"/>
    <x v="0"/>
  </r>
  <r>
    <x v="330"/>
    <s v="/fighter/chris-Weidman"/>
    <n v="84"/>
    <n v="187"/>
    <n v="14"/>
    <n v="4"/>
    <n v="0"/>
    <m/>
    <x v="34"/>
    <s v="The All-American"/>
    <x v="0"/>
  </r>
  <r>
    <x v="331"/>
    <s v="/fighter/weili-Zhang"/>
    <n v="52"/>
    <n v="162"/>
    <n v="17"/>
    <n v="1"/>
    <n v="0"/>
    <m/>
    <x v="34"/>
    <s v="Magnum"/>
    <x v="0"/>
  </r>
  <r>
    <x v="332"/>
    <s v="/fighter/sultan-aliev"/>
    <n v="77"/>
    <n v="182"/>
    <n v="14"/>
    <n v="3"/>
    <n v="0"/>
    <m/>
    <x v="35"/>
    <m/>
    <x v="0"/>
  </r>
  <r>
    <x v="333"/>
    <s v="/fighter/makwan-amirkhani"/>
    <n v="65"/>
    <n v="177"/>
    <n v="14"/>
    <n v="3"/>
    <n v="0"/>
    <m/>
    <x v="35"/>
    <s v="Mr. Finland"/>
    <x v="0"/>
  </r>
  <r>
    <x v="334"/>
    <s v="/fighter/abu-Azaitar"/>
    <n v="84"/>
    <n v="177"/>
    <n v="14"/>
    <n v="1"/>
    <n v="1"/>
    <n v="1"/>
    <x v="35"/>
    <m/>
    <x v="0"/>
  </r>
  <r>
    <x v="335"/>
    <s v="/fighter/gilbert-Burns"/>
    <n v="70"/>
    <n v="177"/>
    <n v="14"/>
    <n v="3"/>
    <n v="0"/>
    <m/>
    <x v="35"/>
    <s v="Durinho"/>
    <x v="0"/>
  </r>
  <r>
    <x v="336"/>
    <s v="/fighter/liz-Carmouche"/>
    <n v="56"/>
    <n v="167"/>
    <n v="11"/>
    <n v="6"/>
    <n v="0"/>
    <m/>
    <x v="35"/>
    <s v="Girlrilla"/>
    <x v="0"/>
  </r>
  <r>
    <x v="337"/>
    <s v="/fighter/adrian-Diaz"/>
    <n v="65"/>
    <n v="177"/>
    <n v="11"/>
    <n v="5"/>
    <n v="1"/>
    <m/>
    <x v="35"/>
    <m/>
    <x v="0"/>
  </r>
  <r>
    <x v="338"/>
    <s v="/fighter/riley-Dutro"/>
    <n v="56"/>
    <m/>
    <n v="14"/>
    <n v="3"/>
    <n v="0"/>
    <m/>
    <x v="35"/>
    <s v="The Perfect Storm"/>
    <x v="0"/>
  </r>
  <r>
    <x v="339"/>
    <s v="/fighter/rolando-Dy"/>
    <n v="65"/>
    <n v="172"/>
    <n v="9"/>
    <n v="6"/>
    <n v="1"/>
    <n v="1"/>
    <x v="35"/>
    <s v="Dy Incredible "/>
    <x v="0"/>
  </r>
  <r>
    <x v="340"/>
    <s v="/fighter/joe-Ellenberger"/>
    <n v="70"/>
    <n v="175"/>
    <n v="15"/>
    <n v="2"/>
    <n v="0"/>
    <m/>
    <x v="35"/>
    <s v="Excalibur"/>
    <x v="0"/>
  </r>
  <r>
    <x v="341"/>
    <s v="/fighter/jamall-Emmers"/>
    <n v="65"/>
    <n v="177"/>
    <n v="13"/>
    <n v="4"/>
    <n v="0"/>
    <m/>
    <x v="35"/>
    <s v="Pretty Boy"/>
    <x v="0"/>
  </r>
  <r>
    <x v="342"/>
    <s v="/fighter/thibault-gouti"/>
    <n v="70"/>
    <n v="177"/>
    <n v="12"/>
    <n v="5"/>
    <n v="0"/>
    <m/>
    <x v="35"/>
    <s v="GT"/>
    <x v="0"/>
  </r>
  <r>
    <x v="343"/>
    <s v="/fighter/chris-Gruetzemacher"/>
    <n v="70"/>
    <n v="172"/>
    <n v="14"/>
    <n v="3"/>
    <n v="0"/>
    <m/>
    <x v="35"/>
    <s v="Gritz"/>
    <x v="0"/>
  </r>
  <r>
    <x v="344"/>
    <s v="/fighter/kevin-Holland"/>
    <n v="84"/>
    <n v="190"/>
    <n v="13"/>
    <n v="4"/>
    <n v="0"/>
    <m/>
    <x v="35"/>
    <s v="Trailblazer"/>
    <x v="0"/>
  </r>
  <r>
    <x v="345"/>
    <s v="/fighter/joanna-Jedrzejczyk"/>
    <n v="52"/>
    <n v="167"/>
    <n v="15"/>
    <n v="2"/>
    <n v="0"/>
    <m/>
    <x v="35"/>
    <m/>
    <x v="0"/>
  </r>
  <r>
    <x v="346"/>
    <s v="/fighter/brett-johns"/>
    <n v="61"/>
    <n v="170"/>
    <n v="15"/>
    <n v="2"/>
    <n v="0"/>
    <m/>
    <x v="35"/>
    <s v="The Pikey"/>
    <x v="0"/>
  </r>
  <r>
    <x v="347"/>
    <s v="/fighter/luke-Jumeau"/>
    <n v="77"/>
    <n v="180"/>
    <n v="13"/>
    <n v="4"/>
    <n v="0"/>
    <m/>
    <x v="35"/>
    <s v="The Jedi"/>
    <x v="0"/>
  </r>
  <r>
    <x v="348"/>
    <s v="/fighter/dan-Kelly"/>
    <n v="84"/>
    <n v="182"/>
    <n v="13"/>
    <n v="4"/>
    <n v="0"/>
    <m/>
    <x v="35"/>
    <m/>
    <x v="0"/>
  </r>
  <r>
    <x v="349"/>
    <s v="/fighter/kenan-Song"/>
    <n v="77"/>
    <n v="182"/>
    <n v="13"/>
    <n v="4"/>
    <n v="0"/>
    <m/>
    <x v="35"/>
    <s v="The Assassin"/>
    <x v="0"/>
  </r>
  <r>
    <x v="350"/>
    <s v="/fighter/karolina-kowalkiewicz"/>
    <n v="52"/>
    <n v="160"/>
    <n v="13"/>
    <n v="4"/>
    <n v="0"/>
    <m/>
    <x v="35"/>
    <m/>
    <x v="0"/>
  </r>
  <r>
    <x v="351"/>
    <s v="/fighter/chad-laprise"/>
    <n v="77"/>
    <n v="177"/>
    <n v="14"/>
    <n v="3"/>
    <n v="0"/>
    <m/>
    <x v="35"/>
    <s v="The Disciple"/>
    <x v="0"/>
  </r>
  <r>
    <x v="352"/>
    <s v="/fighter/tom-Lawlor"/>
    <n v="93"/>
    <n v="182"/>
    <n v="10"/>
    <n v="6"/>
    <n v="0"/>
    <n v="1"/>
    <x v="35"/>
    <s v="Filthy"/>
    <x v="0"/>
  </r>
  <r>
    <x v="353"/>
    <s v="/fighter/islam-makhachev"/>
    <n v="70"/>
    <n v="177"/>
    <n v="16"/>
    <n v="1"/>
    <n v="0"/>
    <m/>
    <x v="35"/>
    <m/>
    <x v="0"/>
  </r>
  <r>
    <x v="354"/>
    <s v="/fighter/tony-Martin"/>
    <n v="70"/>
    <n v="182"/>
    <n v="13"/>
    <n v="4"/>
    <n v="0"/>
    <m/>
    <x v="35"/>
    <m/>
    <x v="0"/>
  </r>
  <r>
    <x v="355"/>
    <s v="/fighter/bobby-Moffett"/>
    <n v="65"/>
    <n v="177"/>
    <n v="14"/>
    <n v="3"/>
    <n v="0"/>
    <m/>
    <x v="35"/>
    <s v="The Wolfman"/>
    <x v="0"/>
  </r>
  <r>
    <x v="356"/>
    <s v="/fighter/matheus-nicolau"/>
    <n v="56"/>
    <n v="162"/>
    <n v="13"/>
    <n v="3"/>
    <n v="1"/>
    <m/>
    <x v="35"/>
    <m/>
    <x v="0"/>
  </r>
  <r>
    <x v="357"/>
    <s v="/fighter/alan-Patrick"/>
    <n v="70"/>
    <n v="180"/>
    <n v="15"/>
    <n v="2"/>
    <n v="0"/>
    <m/>
    <x v="35"/>
    <s v="Nuguette"/>
    <x v="0"/>
  </r>
  <r>
    <x v="358"/>
    <s v="/fighter/raquel-Pennington"/>
    <n v="61"/>
    <n v="170"/>
    <n v="9"/>
    <n v="8"/>
    <n v="0"/>
    <m/>
    <x v="35"/>
    <s v="Rocky"/>
    <x v="0"/>
  </r>
  <r>
    <x v="359"/>
    <s v="/fighter/marcin-Prachnio"/>
    <n v="93"/>
    <n v="190"/>
    <n v="13"/>
    <n v="4"/>
    <n v="0"/>
    <m/>
    <x v="35"/>
    <m/>
    <x v="0"/>
  </r>
  <r>
    <x v="360"/>
    <s v="/fighter/eric-shelton"/>
    <n v="56"/>
    <n v="167"/>
    <n v="11"/>
    <n v="6"/>
    <n v="0"/>
    <m/>
    <x v="35"/>
    <s v="Showtime"/>
    <x v="0"/>
  </r>
  <r>
    <x v="361"/>
    <s v="/fighter/chase-sherman"/>
    <n v="113"/>
    <n v="193"/>
    <n v="11"/>
    <n v="6"/>
    <n v="0"/>
    <m/>
    <x v="35"/>
    <s v="The Vanilla Gorilla"/>
    <x v="0"/>
  </r>
  <r>
    <x v="362"/>
    <s v="/fighter/marlon-vera"/>
    <n v="61"/>
    <n v="172"/>
    <n v="11"/>
    <n v="5"/>
    <n v="1"/>
    <m/>
    <x v="35"/>
    <s v="Chito"/>
    <x v="0"/>
  </r>
  <r>
    <x v="363"/>
    <s v="/fighter/marvin-vettori"/>
    <n v="84"/>
    <n v="182"/>
    <n v="12"/>
    <n v="4"/>
    <n v="1"/>
    <m/>
    <x v="35"/>
    <s v="The Italian Dream"/>
    <x v="0"/>
  </r>
  <r>
    <x v="364"/>
    <s v="/fighter/alex-White"/>
    <n v="70"/>
    <n v="182"/>
    <n v="12"/>
    <n v="5"/>
    <n v="0"/>
    <m/>
    <x v="35"/>
    <s v="The Spartan"/>
    <x v="0"/>
  </r>
  <r>
    <x v="365"/>
    <s v="/fighter/nathaniel-Wood"/>
    <n v="61"/>
    <n v="167"/>
    <n v="14"/>
    <n v="3"/>
    <n v="0"/>
    <m/>
    <x v="35"/>
    <s v="The Prospect"/>
    <x v="0"/>
  </r>
  <r>
    <x v="366"/>
    <s v="/fighter/yadong-Song"/>
    <n v="61"/>
    <n v="172"/>
    <n v="12"/>
    <n v="3"/>
    <n v="0"/>
    <n v="2"/>
    <x v="35"/>
    <m/>
    <x v="0"/>
  </r>
  <r>
    <x v="367"/>
    <s v="/fighter/warlley-alves"/>
    <n v="77"/>
    <n v="180"/>
    <n v="13"/>
    <n v="3"/>
    <n v="0"/>
    <m/>
    <x v="36"/>
    <m/>
    <x v="0"/>
  </r>
  <r>
    <x v="368"/>
    <s v="/fighter/corey-anderson"/>
    <n v="93"/>
    <n v="190"/>
    <n v="12"/>
    <n v="4"/>
    <n v="0"/>
    <m/>
    <x v="36"/>
    <s v="Overtime"/>
    <x v="0"/>
  </r>
  <r>
    <x v="369"/>
    <s v="/fighter/adam-Antolin"/>
    <n v="56"/>
    <n v="165"/>
    <n v="13"/>
    <n v="3"/>
    <n v="0"/>
    <m/>
    <x v="36"/>
    <s v="Captain Chaos"/>
    <x v="0"/>
  </r>
  <r>
    <x v="370"/>
    <s v="/fighter/jarred-brooks"/>
    <n v="56"/>
    <n v="160"/>
    <n v="14"/>
    <n v="2"/>
    <n v="0"/>
    <m/>
    <x v="36"/>
    <s v="The Monkey God"/>
    <x v="0"/>
  </r>
  <r>
    <x v="371"/>
    <s v="/fighter/wuliji-Buren"/>
    <n v="61"/>
    <n v="175"/>
    <n v="10"/>
    <n v="6"/>
    <n v="0"/>
    <m/>
    <x v="36"/>
    <s v="Beast Master"/>
    <x v="0"/>
  </r>
  <r>
    <x v="372"/>
    <s v="/fighter/john-Castaneda"/>
    <n v="61"/>
    <n v="170"/>
    <n v="14"/>
    <n v="2"/>
    <n v="0"/>
    <m/>
    <x v="36"/>
    <s v="Sexi Mexi "/>
    <x v="0"/>
  </r>
  <r>
    <x v="373"/>
    <s v="/fighter/dooho-Choi"/>
    <n v="65"/>
    <n v="177"/>
    <n v="14"/>
    <n v="2"/>
    <n v="0"/>
    <m/>
    <x v="36"/>
    <s v="The Korean Superboy"/>
    <x v="0"/>
  </r>
  <r>
    <x v="374"/>
    <s v="/fighter/mitch-Clarke"/>
    <n v="70"/>
    <n v="177"/>
    <n v="11"/>
    <n v="5"/>
    <n v="0"/>
    <m/>
    <x v="36"/>
    <s v="Danger Zone"/>
    <x v="0"/>
  </r>
  <r>
    <x v="375"/>
    <s v="/fighter/patrick-Cummins"/>
    <n v="93"/>
    <n v="187"/>
    <n v="10"/>
    <n v="6"/>
    <n v="0"/>
    <m/>
    <x v="36"/>
    <s v="Durkin"/>
    <x v="0"/>
  </r>
  <r>
    <x v="376"/>
    <s v="/fighter/luiz-henrique-da-silva"/>
    <n v="93"/>
    <n v="190"/>
    <n v="12"/>
    <n v="4"/>
    <n v="0"/>
    <m/>
    <x v="36"/>
    <s v="Frankenstein"/>
    <x v="0"/>
  </r>
  <r>
    <x v="377"/>
    <s v="/fighter/bartosz-fabinski"/>
    <n v="84"/>
    <n v="182"/>
    <n v="14"/>
    <n v="2"/>
    <n v="0"/>
    <m/>
    <x v="36"/>
    <s v="The Butcher"/>
    <x v="0"/>
  </r>
  <r>
    <x v="378"/>
    <s v="/fighter/mitch-Gagnon"/>
    <n v="61"/>
    <n v="165"/>
    <n v="12"/>
    <n v="4"/>
    <n v="0"/>
    <m/>
    <x v="36"/>
    <m/>
    <x v="0"/>
  </r>
  <r>
    <x v="379"/>
    <s v="/fighter/mark-godbeer"/>
    <n v="109"/>
    <n v="187"/>
    <n v="13"/>
    <n v="3"/>
    <n v="0"/>
    <m/>
    <x v="36"/>
    <s v="The Hand Of"/>
    <x v="0"/>
  </r>
  <r>
    <x v="380"/>
    <s v="/fighter/jared-gordon"/>
    <n v="70"/>
    <n v="175"/>
    <n v="14"/>
    <n v="2"/>
    <n v="0"/>
    <m/>
    <x v="36"/>
    <s v="Flash"/>
    <x v="0"/>
  </r>
  <r>
    <x v="381"/>
    <s v="/fighter/damir-Hadzovic"/>
    <n v="70"/>
    <n v="175"/>
    <n v="12"/>
    <n v="4"/>
    <n v="0"/>
    <m/>
    <x v="36"/>
    <m/>
    <x v="0"/>
  </r>
  <r>
    <x v="382"/>
    <s v="/fighter/CJ-Hamilton"/>
    <n v="56"/>
    <n v="170"/>
    <n v="11"/>
    <n v="5"/>
    <n v="0"/>
    <m/>
    <x v="36"/>
    <m/>
    <x v="0"/>
  </r>
  <r>
    <x v="383"/>
    <s v="/fighter/luis-henrique"/>
    <n v="93"/>
    <n v="187"/>
    <n v="10"/>
    <n v="5"/>
    <n v="0"/>
    <n v="1"/>
    <x v="36"/>
    <s v="KLB"/>
    <x v="0"/>
  </r>
  <r>
    <x v="384"/>
    <s v="/fighter/holly-holm"/>
    <n v="65"/>
    <n v="172"/>
    <n v="12"/>
    <n v="4"/>
    <n v="0"/>
    <m/>
    <x v="36"/>
    <s v="The Preacher's Daughter"/>
    <x v="0"/>
  </r>
  <r>
    <x v="385"/>
    <s v="/fighter/darrell-horcher"/>
    <n v="70"/>
    <n v="177"/>
    <n v="13"/>
    <n v="3"/>
    <n v="0"/>
    <m/>
    <x v="36"/>
    <s v="The Saint"/>
    <x v="0"/>
  </r>
  <r>
    <x v="386"/>
    <s v="/fighter/timothy-johnson"/>
    <n v="120"/>
    <n v="190"/>
    <n v="12"/>
    <n v="4"/>
    <n v="0"/>
    <m/>
    <x v="36"/>
    <m/>
    <x v="0"/>
  </r>
  <r>
    <x v="387"/>
    <s v="/fighter/yana-Kunitskaya"/>
    <n v="65"/>
    <n v="167"/>
    <n v="11"/>
    <n v="4"/>
    <n v="0"/>
    <n v="1"/>
    <x v="36"/>
    <m/>
    <x v="0"/>
  </r>
  <r>
    <x v="388"/>
    <s v="/fighter/ryan-LaFlare"/>
    <n v="77"/>
    <n v="185"/>
    <n v="13"/>
    <n v="3"/>
    <n v="0"/>
    <m/>
    <x v="36"/>
    <m/>
    <x v="0"/>
  </r>
  <r>
    <x v="389"/>
    <s v="/fighter/pingyuan-Liu"/>
    <n v="61"/>
    <n v="172"/>
    <n v="11"/>
    <n v="5"/>
    <n v="0"/>
    <m/>
    <x v="36"/>
    <m/>
    <x v="0"/>
  </r>
  <r>
    <x v="390"/>
    <s v="/fighter/randa-Markos"/>
    <n v="52"/>
    <n v="162"/>
    <n v="8"/>
    <n v="7"/>
    <n v="1"/>
    <m/>
    <x v="36"/>
    <s v="Quiet Storm"/>
    <x v="0"/>
  </r>
  <r>
    <x v="391"/>
    <s v="/fighter/jake-matthews"/>
    <n v="77"/>
    <n v="180"/>
    <n v="13"/>
    <n v="3"/>
    <n v="0"/>
    <m/>
    <x v="36"/>
    <s v="The Celtic Kid"/>
    <x v="0"/>
  </r>
  <r>
    <x v="392"/>
    <s v="/fighter/sara-McMann"/>
    <n v="61"/>
    <n v="167"/>
    <n v="11"/>
    <n v="5"/>
    <n v="0"/>
    <m/>
    <x v="36"/>
    <m/>
    <x v="0"/>
  </r>
  <r>
    <x v="393"/>
    <s v="/fighter/ashkan-Mokhtarian"/>
    <n v="56"/>
    <n v="167"/>
    <n v="13"/>
    <n v="3"/>
    <n v="0"/>
    <m/>
    <x v="36"/>
    <s v="The Assassin "/>
    <x v="0"/>
  </r>
  <r>
    <x v="394"/>
    <s v="/fighter/belal-Muhammad"/>
    <n v="77"/>
    <n v="180"/>
    <n v="14"/>
    <n v="2"/>
    <n v="0"/>
    <m/>
    <x v="36"/>
    <s v="Remember The Name"/>
    <x v="0"/>
  </r>
  <r>
    <x v="395"/>
    <s v="/fighter/khalid-Murtazaliev"/>
    <n v="84"/>
    <n v="182"/>
    <n v="14"/>
    <n v="2"/>
    <n v="0"/>
    <m/>
    <x v="36"/>
    <m/>
    <x v="0"/>
  </r>
  <r>
    <x v="396"/>
    <s v="/fighter/mike-perry"/>
    <n v="77"/>
    <n v="177"/>
    <n v="12"/>
    <n v="4"/>
    <n v="0"/>
    <m/>
    <x v="36"/>
    <s v="Platinum"/>
    <x v="0"/>
  </r>
  <r>
    <x v="397"/>
    <s v="/fighter/joe-Proctor"/>
    <n v="77"/>
    <n v="177"/>
    <n v="11"/>
    <n v="5"/>
    <n v="0"/>
    <m/>
    <x v="36"/>
    <m/>
    <x v="0"/>
  </r>
  <r>
    <x v="398"/>
    <s v="/fighter/yoel-Romero"/>
    <n v="84"/>
    <n v="182"/>
    <n v="13"/>
    <n v="3"/>
    <n v="0"/>
    <m/>
    <x v="36"/>
    <s v="Soldier of God"/>
    <x v="0"/>
  </r>
  <r>
    <x v="399"/>
    <s v="/fighter/jason-Saggo"/>
    <n v="70"/>
    <n v="180"/>
    <n v="12"/>
    <n v="4"/>
    <n v="0"/>
    <m/>
    <x v="36"/>
    <m/>
    <x v="0"/>
  </r>
  <r>
    <x v="400"/>
    <s v="/fighter/muslim-Salikhov"/>
    <n v="77"/>
    <n v="180"/>
    <n v="14"/>
    <n v="2"/>
    <n v="0"/>
    <m/>
    <x v="36"/>
    <s v="King of Kung Fu"/>
    <x v="0"/>
  </r>
  <r>
    <x v="401"/>
    <s v="/fighter/luke-Sanders"/>
    <n v="61"/>
    <n v="167"/>
    <n v="13"/>
    <n v="3"/>
    <n v="0"/>
    <m/>
    <x v="36"/>
    <s v="Cool Hand"/>
    <x v="0"/>
  </r>
  <r>
    <x v="402"/>
    <s v="/fighter/justin-Scoggins"/>
    <n v="61"/>
    <n v="170"/>
    <n v="11"/>
    <n v="5"/>
    <n v="0"/>
    <m/>
    <x v="36"/>
    <m/>
    <x v="0"/>
  </r>
  <r>
    <x v="403"/>
    <s v="/fighter/louis-Smolka"/>
    <n v="56"/>
    <n v="175"/>
    <n v="11"/>
    <n v="5"/>
    <n v="0"/>
    <m/>
    <x v="36"/>
    <s v="Da Last Samurai"/>
    <x v="0"/>
  </r>
  <r>
    <x v="404"/>
    <s v="/fighter/damian-stasiak"/>
    <n v="61"/>
    <n v="165"/>
    <n v="10"/>
    <n v="6"/>
    <n v="0"/>
    <m/>
    <x v="36"/>
    <s v="Webster"/>
    <x v="0"/>
  </r>
  <r>
    <x v="405"/>
    <s v="/fighter/cain-Velasquez"/>
    <n v="109"/>
    <n v="185"/>
    <n v="14"/>
    <n v="2"/>
    <n v="0"/>
    <m/>
    <x v="36"/>
    <m/>
    <x v="0"/>
  </r>
  <r>
    <x v="406"/>
    <s v="/fighter/johnny-Walker"/>
    <n v="93"/>
    <n v="195"/>
    <n v="13"/>
    <n v="3"/>
    <n v="0"/>
    <m/>
    <x v="36"/>
    <m/>
    <x v="0"/>
  </r>
  <r>
    <x v="407"/>
    <s v="/fighter/israel-Adesanya"/>
    <n v="84"/>
    <n v="193"/>
    <n v="15"/>
    <n v="0"/>
    <n v="0"/>
    <m/>
    <x v="37"/>
    <s v="The Last Stylebender"/>
    <x v="0"/>
  </r>
  <r>
    <x v="408"/>
    <s v="/fighter/kevin-Aguilar"/>
    <n v="70"/>
    <n v="170"/>
    <n v="14"/>
    <n v="1"/>
    <n v="0"/>
    <m/>
    <x v="37"/>
    <s v="Angel of Death"/>
    <x v="0"/>
  </r>
  <r>
    <x v="409"/>
    <s v="/fighter/olivier-Aubin-Mercier"/>
    <n v="70"/>
    <n v="175"/>
    <n v="12"/>
    <n v="3"/>
    <n v="0"/>
    <m/>
    <x v="37"/>
    <s v="The Canadian Gangster"/>
    <x v="0"/>
  </r>
  <r>
    <x v="410"/>
    <s v="/fighter/marco-beltran"/>
    <n v="56"/>
    <n v="172"/>
    <n v="8"/>
    <n v="7"/>
    <n v="0"/>
    <m/>
    <x v="37"/>
    <s v="Psycho"/>
    <x v="0"/>
  </r>
  <r>
    <x v="411"/>
    <s v="/fighter/ryan-Benoit"/>
    <n v="56"/>
    <n v="165"/>
    <n v="10"/>
    <n v="5"/>
    <n v="0"/>
    <m/>
    <x v="37"/>
    <s v="Baby Face"/>
    <x v="0"/>
  </r>
  <r>
    <x v="412"/>
    <s v="/fighter/magomed-Bibulatov"/>
    <n v="56"/>
    <n v="165"/>
    <n v="14"/>
    <n v="1"/>
    <n v="0"/>
    <m/>
    <x v="37"/>
    <s v="Chaborz"/>
    <x v="0"/>
  </r>
  <r>
    <x v="413"/>
    <s v="/fighter/joanne-Calderwood"/>
    <n v="56"/>
    <n v="167"/>
    <n v="12"/>
    <n v="3"/>
    <n v="0"/>
    <m/>
    <x v="37"/>
    <s v="JoJo"/>
    <x v="0"/>
  </r>
  <r>
    <x v="414"/>
    <s v="/fighter/jared-cannonier"/>
    <n v="93"/>
    <n v="180"/>
    <n v="11"/>
    <n v="4"/>
    <n v="0"/>
    <m/>
    <x v="37"/>
    <s v="Tha Killa Gorilla"/>
    <x v="0"/>
  </r>
  <r>
    <x v="415"/>
    <s v="/fighter/henry-Cejudo"/>
    <n v="56"/>
    <n v="162"/>
    <n v="13"/>
    <n v="2"/>
    <n v="0"/>
    <m/>
    <x v="37"/>
    <s v="The Messenger"/>
    <x v="0"/>
  </r>
  <r>
    <x v="416"/>
    <s v="/fighter/jake-collier"/>
    <n v="93"/>
    <n v="190"/>
    <n v="11"/>
    <n v="4"/>
    <n v="0"/>
    <m/>
    <x v="37"/>
    <s v="The Prototype"/>
    <x v="0"/>
  </r>
  <r>
    <x v="417"/>
    <s v="/fighter/colby-Covington"/>
    <n v="77"/>
    <n v="180"/>
    <n v="14"/>
    <n v="1"/>
    <n v="0"/>
    <m/>
    <x v="37"/>
    <s v="Chaos"/>
    <x v="0"/>
  </r>
  <r>
    <x v="418"/>
    <s v="/fighter/brandon-Davis"/>
    <n v="65"/>
    <n v="177"/>
    <n v="9"/>
    <n v="6"/>
    <n v="0"/>
    <m/>
    <x v="37"/>
    <s v="Killer B"/>
    <x v="0"/>
  </r>
  <r>
    <x v="419"/>
    <s v="/fighter/marc-Diakiese"/>
    <n v="70"/>
    <n v="177"/>
    <n v="12"/>
    <n v="3"/>
    <n v="0"/>
    <m/>
    <x v="37"/>
    <s v="Bonecrusher"/>
    <x v="0"/>
  </r>
  <r>
    <x v="420"/>
    <s v="/fighter/josh-emmett"/>
    <n v="65"/>
    <n v="167"/>
    <n v="13"/>
    <n v="2"/>
    <n v="0"/>
    <m/>
    <x v="37"/>
    <m/>
    <x v="0"/>
  </r>
  <r>
    <x v="421"/>
    <s v="/fighter/carlos-Diego-Ferreira"/>
    <n v="70"/>
    <n v="175"/>
    <n v="13"/>
    <n v="2"/>
    <n v="0"/>
    <m/>
    <x v="37"/>
    <m/>
    <x v="0"/>
  </r>
  <r>
    <x v="422"/>
    <s v="/fighter/deiveson-Alcantara"/>
    <n v="56"/>
    <n v="165"/>
    <n v="15"/>
    <n v="0"/>
    <n v="0"/>
    <m/>
    <x v="37"/>
    <s v="Deus da Guerra"/>
    <x v="0"/>
  </r>
  <r>
    <x v="423"/>
    <s v="/fighter/jason-gonzalez"/>
    <n v="70"/>
    <n v="187"/>
    <n v="11"/>
    <n v="4"/>
    <n v="0"/>
    <m/>
    <x v="37"/>
    <s v="Nicoya"/>
    <x v="0"/>
  </r>
  <r>
    <x v="424"/>
    <s v="/fighter/alvaro-herrera"/>
    <n v="70"/>
    <n v="182"/>
    <n v="9"/>
    <n v="6"/>
    <n v="0"/>
    <m/>
    <x v="37"/>
    <s v="Chango"/>
    <x v="0"/>
  </r>
  <r>
    <x v="425"/>
    <s v="/fighter/barb-Honchak"/>
    <n v="56"/>
    <n v="162"/>
    <n v="10"/>
    <n v="5"/>
    <n v="0"/>
    <m/>
    <x v="37"/>
    <s v="The Little Warrior"/>
    <x v="0"/>
  </r>
  <r>
    <x v="426"/>
    <s v="/fighter/ruslan-Magomedov"/>
    <n v="109"/>
    <n v="190"/>
    <n v="14"/>
    <n v="1"/>
    <n v="0"/>
    <m/>
    <x v="37"/>
    <s v="Leopard"/>
    <x v="0"/>
  </r>
  <r>
    <x v="427"/>
    <s v="/fighter/emil-Weber"/>
    <n v="77"/>
    <n v="180"/>
    <n v="9"/>
    <n v="4"/>
    <n v="1"/>
    <n v="1"/>
    <x v="37"/>
    <s v="Valhalla"/>
    <x v="0"/>
  </r>
  <r>
    <x v="428"/>
    <s v="/fighter/bojan-mihajlovic"/>
    <n v="93"/>
    <n v="180"/>
    <n v="10"/>
    <n v="5"/>
    <n v="0"/>
    <m/>
    <x v="37"/>
    <m/>
    <x v="0"/>
  </r>
  <r>
    <x v="429"/>
    <s v="/fighter/magomed-mustafaev"/>
    <n v="70"/>
    <n v="175"/>
    <n v="13"/>
    <n v="2"/>
    <n v="0"/>
    <m/>
    <x v="37"/>
    <m/>
    <x v="0"/>
  </r>
  <r>
    <x v="430"/>
    <s v="/fighter/nick-Newell"/>
    <n v="70"/>
    <n v="177"/>
    <n v="14"/>
    <n v="1"/>
    <n v="0"/>
    <m/>
    <x v="37"/>
    <s v="Notorious"/>
    <x v="0"/>
  </r>
  <r>
    <x v="431"/>
    <s v="/fighter/michael-Oleksiejczuk"/>
    <n v="93"/>
    <n v="182"/>
    <n v="13"/>
    <n v="2"/>
    <n v="0"/>
    <m/>
    <x v="37"/>
    <s v="Lord"/>
    <x v="0"/>
  </r>
  <r>
    <x v="432"/>
    <s v="/fighter/brian-Ortega"/>
    <n v="65"/>
    <n v="172"/>
    <n v="14"/>
    <n v="0"/>
    <n v="0"/>
    <n v="1"/>
    <x v="37"/>
    <s v="T-City"/>
    <x v="0"/>
  </r>
  <r>
    <x v="433"/>
    <s v="/fighter/niko-price"/>
    <n v="77"/>
    <n v="182"/>
    <n v="12"/>
    <n v="2"/>
    <n v="0"/>
    <n v="1"/>
    <x v="37"/>
    <s v="The Hybrid"/>
    <x v="0"/>
  </r>
  <r>
    <x v="434"/>
    <s v="/fighter/bec-Rawlings"/>
    <n v="56"/>
    <n v="167"/>
    <n v="7"/>
    <n v="8"/>
    <n v="0"/>
    <m/>
    <x v="37"/>
    <s v="Rowdy"/>
    <x v="0"/>
  </r>
  <r>
    <x v="435"/>
    <s v="/fighter/chance-Rencountre"/>
    <n v="77"/>
    <n v="187"/>
    <n v="12"/>
    <n v="3"/>
    <n v="0"/>
    <m/>
    <x v="37"/>
    <s v="Black Eagle"/>
    <x v="0"/>
  </r>
  <r>
    <x v="436"/>
    <s v="/fighter/andrew-sanchez"/>
    <n v="84"/>
    <n v="185"/>
    <n v="11"/>
    <n v="4"/>
    <n v="0"/>
    <m/>
    <x v="37"/>
    <s v="El Dirte"/>
    <x v="0"/>
  </r>
  <r>
    <x v="437"/>
    <s v="/fighter/joby-Sanchez"/>
    <n v="61"/>
    <n v="167"/>
    <n v="11"/>
    <n v="4"/>
    <n v="0"/>
    <m/>
    <x v="37"/>
    <m/>
    <x v="0"/>
  </r>
  <r>
    <x v="438"/>
    <s v="/fighter/matt-schnell"/>
    <n v="56"/>
    <n v="172"/>
    <n v="11"/>
    <n v="4"/>
    <n v="0"/>
    <m/>
    <x v="37"/>
    <s v="Danger"/>
    <x v="0"/>
  </r>
  <r>
    <x v="439"/>
    <s v="/fighter/stefan-Sekulic"/>
    <n v="77"/>
    <n v="182"/>
    <n v="12"/>
    <n v="3"/>
    <n v="0"/>
    <m/>
    <x v="37"/>
    <m/>
    <x v="0"/>
  </r>
  <r>
    <x v="440"/>
    <s v="/fighter/eric-spicely"/>
    <n v="84"/>
    <n v="185"/>
    <n v="10"/>
    <n v="5"/>
    <n v="0"/>
    <m/>
    <x v="37"/>
    <s v="Zebrinha"/>
    <x v="0"/>
  </r>
  <r>
    <x v="441"/>
    <s v="/fighter/jon-Tuck"/>
    <n v="70"/>
    <n v="180"/>
    <n v="10"/>
    <n v="5"/>
    <n v="0"/>
    <m/>
    <x v="37"/>
    <s v="The Super Saiyan"/>
    <x v="0"/>
  </r>
  <r>
    <x v="442"/>
    <s v="/fighter/nick-Urso"/>
    <n v="56"/>
    <n v="167"/>
    <n v="10"/>
    <n v="4"/>
    <n v="0"/>
    <n v="1"/>
    <x v="37"/>
    <m/>
    <x v="0"/>
  </r>
  <r>
    <x v="443"/>
    <s v="/fighter/james-Vick"/>
    <n v="70"/>
    <n v="190"/>
    <n v="13"/>
    <n v="2"/>
    <n v="0"/>
    <m/>
    <x v="37"/>
    <s v="The Texecutioner"/>
    <x v="0"/>
  </r>
  <r>
    <x v="444"/>
    <s v="/fighter/patrick-Williams"/>
    <n v="61"/>
    <n v="172"/>
    <n v="8"/>
    <n v="7"/>
    <n v="0"/>
    <m/>
    <x v="37"/>
    <s v="The Animal"/>
    <x v="0"/>
  </r>
  <r>
    <x v="445"/>
    <s v="/fighter/shane-Young"/>
    <n v="65"/>
    <n v="172"/>
    <n v="11"/>
    <n v="4"/>
    <n v="0"/>
    <m/>
    <x v="37"/>
    <m/>
    <x v="0"/>
  </r>
  <r>
    <x v="446"/>
    <s v="/fighter/allan-Zuniga"/>
    <n v="70"/>
    <n v="170"/>
    <n v="13"/>
    <n v="2"/>
    <n v="0"/>
    <m/>
    <x v="37"/>
    <s v="Tigre"/>
    <x v="0"/>
  </r>
  <r>
    <x v="447"/>
    <s v="/fighter/arnold-allen"/>
    <n v="65"/>
    <n v="172"/>
    <n v="13"/>
    <n v="1"/>
    <n v="0"/>
    <m/>
    <x v="38"/>
    <s v="Almighty"/>
    <x v="0"/>
  </r>
  <r>
    <x v="448"/>
    <s v="/fighter/nina-ansaroff"/>
    <n v="52"/>
    <n v="165"/>
    <n v="9"/>
    <n v="5"/>
    <n v="0"/>
    <m/>
    <x v="38"/>
    <m/>
    <x v="0"/>
  </r>
  <r>
    <x v="449"/>
    <s v="/fighter/mirsad-Bektic"/>
    <n v="65"/>
    <n v="172"/>
    <n v="13"/>
    <n v="1"/>
    <n v="0"/>
    <m/>
    <x v="38"/>
    <m/>
    <x v="0"/>
  </r>
  <r>
    <x v="450"/>
    <s v="/fighter/ray-Borg"/>
    <n v="56"/>
    <n v="162"/>
    <n v="11"/>
    <n v="3"/>
    <n v="0"/>
    <m/>
    <x v="38"/>
    <s v="The Tazmexican Devil"/>
    <x v="0"/>
  </r>
  <r>
    <x v="451"/>
    <s v="/fighter/steve-Bosse"/>
    <n v="93"/>
    <n v="180"/>
    <n v="12"/>
    <n v="2"/>
    <n v="0"/>
    <m/>
    <x v="38"/>
    <s v="The Boss"/>
    <x v="0"/>
  </r>
  <r>
    <x v="452"/>
    <s v="/fighter/martin-bravo"/>
    <n v="65"/>
    <n v="172"/>
    <n v="12"/>
    <n v="2"/>
    <n v="0"/>
    <m/>
    <x v="38"/>
    <s v="El Toro"/>
    <x v="0"/>
  </r>
  <r>
    <x v="453"/>
    <s v="/fighter/charles-Byrd"/>
    <n v="84"/>
    <n v="177"/>
    <n v="9"/>
    <n v="5"/>
    <n v="0"/>
    <m/>
    <x v="38"/>
    <s v="Kid Dynamite"/>
    <x v="0"/>
  </r>
  <r>
    <x v="454"/>
    <s v="/fighter/antonio-carlos"/>
    <n v="84"/>
    <n v="187"/>
    <n v="11"/>
    <n v="2"/>
    <n v="0"/>
    <n v="1"/>
    <x v="38"/>
    <s v="Cara de Sapato"/>
    <x v="0"/>
  </r>
  <r>
    <x v="455"/>
    <s v="/fighter/jessica-Rose-Clark"/>
    <n v="56"/>
    <n v="165"/>
    <n v="9"/>
    <n v="4"/>
    <n v="0"/>
    <n v="1"/>
    <x v="38"/>
    <m/>
    <x v="0"/>
  </r>
  <r>
    <x v="456"/>
    <s v="/fighter/bethe-Correia"/>
    <n v="61"/>
    <n v="165"/>
    <n v="10"/>
    <n v="3"/>
    <n v="1"/>
    <m/>
    <x v="38"/>
    <s v="Pitbull"/>
    <x v="0"/>
  </r>
  <r>
    <x v="457"/>
    <s v="/fighter/alessio-di-chirico"/>
    <n v="84"/>
    <n v="182"/>
    <n v="12"/>
    <n v="2"/>
    <n v="0"/>
    <m/>
    <x v="38"/>
    <s v="Manzo"/>
    <x v="0"/>
  </r>
  <r>
    <x v="458"/>
    <s v="/fighter/david-Grant"/>
    <n v="61"/>
    <n v="172"/>
    <n v="10"/>
    <n v="4"/>
    <n v="0"/>
    <m/>
    <x v="38"/>
    <s v="Dangerous"/>
    <x v="0"/>
  </r>
  <r>
    <x v="459"/>
    <s v="/fighter/jim-Hettes"/>
    <n v="65"/>
    <n v="175"/>
    <n v="11"/>
    <n v="3"/>
    <n v="0"/>
    <m/>
    <x v="38"/>
    <s v="The Kid"/>
    <x v="0"/>
  </r>
  <r>
    <x v="460"/>
    <s v="/fighter/andrew-holbrook"/>
    <n v="70"/>
    <n v="180"/>
    <n v="12"/>
    <n v="2"/>
    <n v="0"/>
    <m/>
    <x v="38"/>
    <m/>
    <x v="0"/>
  </r>
  <r>
    <x v="461"/>
    <s v="/fighter/scott-holtzman"/>
    <n v="70"/>
    <n v="175"/>
    <n v="12"/>
    <n v="2"/>
    <n v="0"/>
    <m/>
    <x v="38"/>
    <s v="Hot Sauce"/>
    <x v="0"/>
  </r>
  <r>
    <x v="462"/>
    <s v="/fighter/juliana-Lima"/>
    <n v="52"/>
    <n v="165"/>
    <n v="9"/>
    <n v="5"/>
    <n v="0"/>
    <m/>
    <x v="38"/>
    <s v="Ju Thai"/>
    <x v="0"/>
  </r>
  <r>
    <x v="463"/>
    <s v="/fighter/ariane-Lipski"/>
    <n v="56"/>
    <n v="167"/>
    <n v="11"/>
    <n v="3"/>
    <n v="0"/>
    <m/>
    <x v="38"/>
    <s v="The Queen of Violence"/>
    <x v="0"/>
  </r>
  <r>
    <x v="464"/>
    <s v="/fighter/matthew-lopez"/>
    <n v="61"/>
    <n v="170"/>
    <n v="10"/>
    <n v="4"/>
    <n v="0"/>
    <m/>
    <x v="38"/>
    <m/>
    <x v="0"/>
  </r>
  <r>
    <x v="465"/>
    <s v="/fighter/alberto-Mina"/>
    <n v="77"/>
    <n v="182"/>
    <n v="13"/>
    <n v="1"/>
    <n v="0"/>
    <m/>
    <x v="38"/>
    <s v="Soldier of God"/>
    <x v="0"/>
  </r>
  <r>
    <x v="466"/>
    <s v="/fighter/toby-Misech"/>
    <n v="65"/>
    <n v="172"/>
    <n v="10"/>
    <n v="4"/>
    <n v="0"/>
    <m/>
    <x v="38"/>
    <s v="2Quick"/>
    <x v="0"/>
  </r>
  <r>
    <x v="467"/>
    <s v="/fighter/renato-moicano"/>
    <n v="65"/>
    <n v="180"/>
    <n v="12"/>
    <n v="1"/>
    <n v="1"/>
    <m/>
    <x v="38"/>
    <m/>
    <x v="0"/>
  </r>
  <r>
    <x v="468"/>
    <s v="/fighter/thiago-Moises"/>
    <n v="70"/>
    <n v="175"/>
    <n v="11"/>
    <n v="3"/>
    <n v="0"/>
    <m/>
    <x v="38"/>
    <m/>
    <x v="0"/>
  </r>
  <r>
    <x v="469"/>
    <s v="/fighter/lauren-Murphy"/>
    <n v="56"/>
    <n v="170"/>
    <n v="10"/>
    <n v="4"/>
    <n v="0"/>
    <m/>
    <x v="38"/>
    <s v="Lucky"/>
    <x v="0"/>
  </r>
  <r>
    <x v="470"/>
    <s v="/fighter/francis-ngannou"/>
    <n v="113"/>
    <n v="193"/>
    <n v="11"/>
    <n v="3"/>
    <n v="0"/>
    <m/>
    <x v="38"/>
    <s v="The Predator"/>
    <x v="0"/>
  </r>
  <r>
    <x v="471"/>
    <s v="/fighter/viviane-Pereira"/>
    <n v="52"/>
    <n v="152"/>
    <n v="13"/>
    <n v="1"/>
    <n v="0"/>
    <m/>
    <x v="38"/>
    <s v="Sucuri"/>
    <x v="0"/>
  </r>
  <r>
    <x v="472"/>
    <s v="/fighter/frankie-perez"/>
    <n v="70"/>
    <n v="180"/>
    <n v="10"/>
    <n v="4"/>
    <n v="0"/>
    <m/>
    <x v="38"/>
    <m/>
    <x v="0"/>
  </r>
  <r>
    <x v="473"/>
    <s v="/fighter/marion-reneau"/>
    <n v="61"/>
    <n v="167"/>
    <n v="9"/>
    <n v="4"/>
    <n v="1"/>
    <m/>
    <x v="38"/>
    <s v="The Belizean Bruiser"/>
    <x v="0"/>
  </r>
  <r>
    <x v="474"/>
    <s v="/fighter/yair-rodriguez"/>
    <n v="65"/>
    <n v="180"/>
    <n v="12"/>
    <n v="2"/>
    <n v="0"/>
    <m/>
    <x v="38"/>
    <s v="El Pantera"/>
    <x v="0"/>
  </r>
  <r>
    <x v="475"/>
    <s v="/fighter/charles-rosa"/>
    <n v="65"/>
    <n v="175"/>
    <n v="11"/>
    <n v="3"/>
    <n v="0"/>
    <m/>
    <x v="38"/>
    <s v="Boston Strong"/>
    <x v="0"/>
  </r>
  <r>
    <x v="476"/>
    <s v="/fighter/ronda-Rousey"/>
    <n v="61"/>
    <n v="170"/>
    <n v="12"/>
    <n v="2"/>
    <n v="0"/>
    <m/>
    <x v="38"/>
    <s v="Rowdy"/>
    <x v="0"/>
  </r>
  <r>
    <x v="477"/>
    <s v="/fighter/augusto-Sakai"/>
    <n v="120"/>
    <n v="193"/>
    <n v="12"/>
    <n v="1"/>
    <n v="1"/>
    <m/>
    <x v="38"/>
    <m/>
    <x v="0"/>
  </r>
  <r>
    <x v="478"/>
    <s v="/fighter/will-Santiago"/>
    <n v="84"/>
    <n v="177"/>
    <n v="9"/>
    <n v="5"/>
    <n v="0"/>
    <m/>
    <x v="38"/>
    <s v="The Brown Bomber"/>
    <x v="0"/>
  </r>
  <r>
    <x v="479"/>
    <s v="/fighter/darko-Stosic"/>
    <n v="93"/>
    <n v="182"/>
    <n v="13"/>
    <n v="1"/>
    <n v="0"/>
    <m/>
    <x v="38"/>
    <m/>
    <x v="0"/>
  </r>
  <r>
    <x v="480"/>
    <s v="/fighter/khalid-Taha"/>
    <n v="65"/>
    <n v="170"/>
    <n v="12"/>
    <n v="2"/>
    <n v="0"/>
    <m/>
    <x v="38"/>
    <s v="The Warrior"/>
    <x v="0"/>
  </r>
  <r>
    <x v="481"/>
    <s v="/fighter/kamarudeen-usman"/>
    <n v="77"/>
    <n v="182"/>
    <n v="13"/>
    <n v="1"/>
    <n v="0"/>
    <m/>
    <x v="38"/>
    <s v="Nigerian Nightmare"/>
    <x v="0"/>
  </r>
  <r>
    <x v="482"/>
    <s v="/fighter/landon-Vannata"/>
    <n v="70"/>
    <n v="175"/>
    <n v="9"/>
    <n v="3"/>
    <n v="2"/>
    <m/>
    <x v="38"/>
    <s v="Groovy"/>
    <x v="0"/>
  </r>
  <r>
    <x v="483"/>
    <s v="/fighter/chase-Waldon"/>
    <n v="84"/>
    <n v="185"/>
    <n v="11"/>
    <n v="3"/>
    <n v="0"/>
    <m/>
    <x v="38"/>
    <m/>
    <x v="0"/>
  </r>
  <r>
    <x v="484"/>
    <s v="/fighter/sheldon-westcott"/>
    <n v="77"/>
    <n v="185"/>
    <n v="10"/>
    <n v="3"/>
    <n v="1"/>
    <m/>
    <x v="38"/>
    <m/>
    <x v="0"/>
  </r>
  <r>
    <x v="485"/>
    <s v="/fighter/irene-aldana"/>
    <n v="61"/>
    <n v="175"/>
    <n v="9"/>
    <n v="4"/>
    <n v="0"/>
    <m/>
    <x v="39"/>
    <m/>
    <x v="0"/>
  </r>
  <r>
    <x v="486"/>
    <s v="/fighter/eryk-Anders"/>
    <n v="93"/>
    <n v="185"/>
    <n v="11"/>
    <n v="2"/>
    <n v="0"/>
    <m/>
    <x v="39"/>
    <s v="Ya Boi"/>
    <x v="0"/>
  </r>
  <r>
    <x v="487"/>
    <s v="/fighter/cyril-asker"/>
    <n v="112"/>
    <n v="182"/>
    <n v="9"/>
    <n v="4"/>
    <n v="0"/>
    <m/>
    <x v="39"/>
    <s v="Silverback"/>
    <x v="0"/>
  </r>
  <r>
    <x v="488"/>
    <s v="/fighter/raoni-Barcelos"/>
    <n v="65"/>
    <n v="170"/>
    <n v="12"/>
    <n v="1"/>
    <n v="0"/>
    <m/>
    <x v="39"/>
    <m/>
    <x v="0"/>
  </r>
  <r>
    <x v="489"/>
    <s v="/fighter/manny-Bermudez"/>
    <n v="61"/>
    <n v="177"/>
    <n v="13"/>
    <n v="0"/>
    <n v="0"/>
    <m/>
    <x v="39"/>
    <s v="The Bermudez Triangle"/>
    <x v="0"/>
  </r>
  <r>
    <x v="490"/>
    <s v="/fighter/randy-Brown"/>
    <n v="77"/>
    <n v="190"/>
    <n v="10"/>
    <n v="3"/>
    <n v="0"/>
    <m/>
    <x v="39"/>
    <s v="Rudeboy"/>
    <x v="0"/>
  </r>
  <r>
    <x v="491"/>
    <s v="/fighter/cortney-casey"/>
    <n v="52"/>
    <n v="170"/>
    <n v="8"/>
    <n v="5"/>
    <n v="0"/>
    <m/>
    <x v="39"/>
    <s v="Cast Iron"/>
    <x v="0"/>
  </r>
  <r>
    <x v="492"/>
    <s v="/fighter/mark-Cherico"/>
    <n v="65"/>
    <n v="170"/>
    <n v="11"/>
    <n v="2"/>
    <n v="0"/>
    <m/>
    <x v="39"/>
    <s v="The Pride of Bloomfield"/>
    <x v="0"/>
  </r>
  <r>
    <x v="493"/>
    <s v="/fighter/heather-Clark"/>
    <n v="52"/>
    <n v="167"/>
    <n v="7"/>
    <n v="6"/>
    <n v="0"/>
    <m/>
    <x v="39"/>
    <s v="Hurricane"/>
    <x v="0"/>
  </r>
  <r>
    <x v="494"/>
    <s v="/fighter/allen-Crowder"/>
    <n v="111"/>
    <n v="190"/>
    <n v="9"/>
    <n v="3"/>
    <n v="0"/>
    <n v="1"/>
    <x v="39"/>
    <s v="Pretty Boy"/>
    <x v="0"/>
  </r>
  <r>
    <x v="495"/>
    <s v="/fighter/grant-Dawson"/>
    <n v="65"/>
    <n v="177"/>
    <n v="12"/>
    <n v="1"/>
    <n v="0"/>
    <m/>
    <x v="39"/>
    <s v="KGD"/>
    <x v="0"/>
  </r>
  <r>
    <x v="496"/>
    <s v="/fighter/montana-De-La-Rosa"/>
    <n v="56"/>
    <n v="170"/>
    <n v="9"/>
    <n v="4"/>
    <n v="0"/>
    <m/>
    <x v="39"/>
    <m/>
    <x v="0"/>
  </r>
  <r>
    <x v="497"/>
    <s v="/fighter/cody-garbrandt"/>
    <n v="61"/>
    <n v="172"/>
    <n v="11"/>
    <n v="2"/>
    <n v="0"/>
    <m/>
    <x v="39"/>
    <s v="No Love"/>
    <x v="0"/>
  </r>
  <r>
    <x v="498"/>
    <s v="/fighter/kevin-Gray"/>
    <n v="56"/>
    <n v="162"/>
    <n v="9"/>
    <n v="4"/>
    <n v="0"/>
    <m/>
    <x v="39"/>
    <s v="Pocket Herc "/>
    <x v="0"/>
  </r>
  <r>
    <x v="499"/>
    <s v="/fighter/danny-Henry"/>
    <n v="65"/>
    <n v="182"/>
    <n v="11"/>
    <n v="2"/>
    <n v="0"/>
    <m/>
    <x v="39"/>
    <s v="The Hatchet"/>
    <x v="0"/>
  </r>
  <r>
    <x v="500"/>
    <s v="/fighter/angela-Hill"/>
    <n v="52"/>
    <n v="160"/>
    <n v="8"/>
    <n v="5"/>
    <n v="0"/>
    <m/>
    <x v="39"/>
    <s v="Overkill"/>
    <x v="0"/>
  </r>
  <r>
    <x v="501"/>
    <s v="/fighter/ryan-janes"/>
    <n v="84"/>
    <n v="190"/>
    <n v="10"/>
    <n v="3"/>
    <n v="0"/>
    <m/>
    <x v="39"/>
    <m/>
    <x v="0"/>
  </r>
  <r>
    <x v="502"/>
    <s v="/fighter/pascal-Krauss"/>
    <n v="77"/>
    <n v="185"/>
    <n v="11"/>
    <n v="2"/>
    <n v="0"/>
    <m/>
    <x v="39"/>
    <s v="Panzer"/>
    <x v="0"/>
  </r>
  <r>
    <x v="503"/>
    <s v="/fighter/maurice-Mitchell"/>
    <n v="65"/>
    <n v="175"/>
    <n v="11"/>
    <n v="2"/>
    <n v="0"/>
    <m/>
    <x v="39"/>
    <m/>
    <x v="0"/>
  </r>
  <r>
    <x v="504"/>
    <s v="/fighter/sheymon-Moraes"/>
    <n v="65"/>
    <n v="172"/>
    <n v="11"/>
    <n v="2"/>
    <n v="0"/>
    <m/>
    <x v="39"/>
    <m/>
    <x v="0"/>
  </r>
  <r>
    <x v="505"/>
    <s v="/fighter/james-Mulheron"/>
    <n v="110"/>
    <n v="177"/>
    <n v="11"/>
    <n v="2"/>
    <n v="0"/>
    <m/>
    <x v="39"/>
    <s v="Juggernaut"/>
    <x v="0"/>
  </r>
  <r>
    <x v="506"/>
    <s v="/fighter/nad-Narimani"/>
    <n v="65"/>
    <n v="172"/>
    <n v="11"/>
    <n v="2"/>
    <n v="0"/>
    <m/>
    <x v="39"/>
    <s v="Smiler"/>
    <x v="0"/>
  </r>
  <r>
    <x v="507"/>
    <s v="/fighter/antonio-Braga-Neto"/>
    <n v="84"/>
    <n v="190"/>
    <n v="9"/>
    <n v="3"/>
    <n v="0"/>
    <n v="1"/>
    <x v="39"/>
    <m/>
    <x v="0"/>
  </r>
  <r>
    <x v="508"/>
    <s v="/fighter/sage-northcutt"/>
    <n v="77"/>
    <n v="182"/>
    <n v="11"/>
    <n v="2"/>
    <n v="0"/>
    <m/>
    <x v="39"/>
    <s v="Super"/>
    <x v="0"/>
  </r>
  <r>
    <x v="509"/>
    <s v="/fighter/sidney-Outlaw"/>
    <n v="77"/>
    <n v="172"/>
    <n v="9"/>
    <n v="4"/>
    <n v="0"/>
    <m/>
    <x v="39"/>
    <m/>
    <x v="0"/>
  </r>
  <r>
    <x v="510"/>
    <s v="/fighter/vinc-Pichel"/>
    <n v="70"/>
    <n v="177"/>
    <n v="11"/>
    <n v="2"/>
    <n v="0"/>
    <m/>
    <x v="39"/>
    <s v="From Hell"/>
    <x v="0"/>
  </r>
  <r>
    <x v="511"/>
    <s v="/fighter/oskar-Piechota"/>
    <n v="84"/>
    <n v="182"/>
    <n v="11"/>
    <n v="1"/>
    <n v="1"/>
    <m/>
    <x v="39"/>
    <s v="Imadlo"/>
    <x v="0"/>
  </r>
  <r>
    <x v="512"/>
    <s v="/fighter/maki-Pitolo"/>
    <n v="84"/>
    <n v="175"/>
    <n v="9"/>
    <n v="4"/>
    <n v="0"/>
    <m/>
    <x v="39"/>
    <s v="Coconut Bombz"/>
    <x v="0"/>
  </r>
  <r>
    <x v="513"/>
    <s v="/fighter/ricardo-ramos"/>
    <n v="61"/>
    <n v="175"/>
    <n v="12"/>
    <n v="1"/>
    <n v="0"/>
    <m/>
    <x v="39"/>
    <m/>
    <x v="0"/>
  </r>
  <r>
    <x v="514"/>
    <s v="/fighter/livinha-Souza"/>
    <n v="52"/>
    <n v="162"/>
    <n v="12"/>
    <n v="1"/>
    <n v="0"/>
    <m/>
    <x v="39"/>
    <s v="The Brazilian Gangster"/>
    <x v="0"/>
  </r>
  <r>
    <x v="515"/>
    <s v="/fighter/austin-Springer"/>
    <n v="65"/>
    <n v="172"/>
    <n v="10"/>
    <n v="3"/>
    <n v="0"/>
    <m/>
    <x v="39"/>
    <m/>
    <x v="0"/>
  </r>
  <r>
    <x v="516"/>
    <s v="/fighter/joshua-stansbury"/>
    <n v="93"/>
    <n v="187"/>
    <n v="8"/>
    <n v="5"/>
    <n v="0"/>
    <m/>
    <x v="39"/>
    <s v="The Sandman"/>
    <x v="0"/>
  </r>
  <r>
    <x v="517"/>
    <s v="/fighter/darren-Stewart"/>
    <n v="84"/>
    <n v="182"/>
    <n v="9"/>
    <n v="3"/>
    <n v="0"/>
    <n v="1"/>
    <x v="39"/>
    <s v="The Dentist"/>
    <x v="0"/>
  </r>
  <r>
    <x v="518"/>
    <s v="/fighter/danielle-taylor"/>
    <n v="52"/>
    <n v="152"/>
    <n v="9"/>
    <n v="4"/>
    <n v="0"/>
    <m/>
    <x v="39"/>
    <s v="Dynamite"/>
    <x v="0"/>
  </r>
  <r>
    <x v="519"/>
    <s v="/fighter/tecia-Torres"/>
    <n v="52"/>
    <n v="154"/>
    <n v="10"/>
    <n v="3"/>
    <n v="0"/>
    <m/>
    <x v="39"/>
    <s v="The Tiny Tornado"/>
    <x v="0"/>
  </r>
  <r>
    <x v="520"/>
    <s v="/fighter/manny-Vazquez"/>
    <n v="56"/>
    <n v="177"/>
    <n v="11"/>
    <n v="2"/>
    <n v="0"/>
    <m/>
    <x v="39"/>
    <m/>
    <x v="0"/>
  </r>
  <r>
    <x v="521"/>
    <s v="/fighter/rob-Wilkinson"/>
    <n v="84"/>
    <n v="190"/>
    <n v="11"/>
    <n v="2"/>
    <n v="0"/>
    <m/>
    <x v="39"/>
    <s v="Razor"/>
    <x v="0"/>
  </r>
  <r>
    <x v="522"/>
    <s v="/fighter/cat-Zingano"/>
    <n v="61"/>
    <n v="167"/>
    <n v="10"/>
    <n v="3"/>
    <n v="0"/>
    <m/>
    <x v="39"/>
    <s v="Alpha"/>
    <x v="0"/>
  </r>
  <r>
    <x v="523"/>
    <s v="/fighter/shinsho-anzai"/>
    <n v="77"/>
    <n v="170"/>
    <n v="10"/>
    <n v="2"/>
    <n v="0"/>
    <m/>
    <x v="40"/>
    <s v="Animal"/>
    <x v="0"/>
  </r>
  <r>
    <x v="524"/>
    <s v="/fighter/curtis-Blaydes"/>
    <n v="120"/>
    <n v="193"/>
    <n v="10"/>
    <n v="1"/>
    <n v="0"/>
    <n v="1"/>
    <x v="40"/>
    <s v="Razor"/>
    <x v="0"/>
  </r>
  <r>
    <x v="525"/>
    <s v="/fighter/tom-breese"/>
    <n v="84"/>
    <n v="190"/>
    <n v="11"/>
    <n v="1"/>
    <n v="0"/>
    <m/>
    <x v="40"/>
    <m/>
    <x v="0"/>
  </r>
  <r>
    <x v="526"/>
    <s v="/fighter/shane-burgos"/>
    <n v="65"/>
    <n v="180"/>
    <n v="11"/>
    <n v="1"/>
    <n v="0"/>
    <m/>
    <x v="40"/>
    <s v="Hurricane"/>
    <x v="0"/>
  </r>
  <r>
    <x v="527"/>
    <s v="/fighter/mads-Burnell"/>
    <n v="65"/>
    <n v="175"/>
    <n v="9"/>
    <n v="3"/>
    <n v="0"/>
    <m/>
    <x v="40"/>
    <m/>
    <x v="0"/>
  </r>
  <r>
    <x v="528"/>
    <s v="/fighter/brian-camozzi"/>
    <n v="77"/>
    <n v="187"/>
    <n v="7"/>
    <n v="5"/>
    <n v="0"/>
    <m/>
    <x v="40"/>
    <s v="Mantis"/>
    <x v="0"/>
  </r>
  <r>
    <x v="529"/>
    <s v="/fighter/gabriel-Checco"/>
    <n v="84"/>
    <n v="185"/>
    <n v="10"/>
    <n v="2"/>
    <n v="0"/>
    <m/>
    <x v="40"/>
    <s v="Zangief "/>
    <x v="0"/>
  </r>
  <r>
    <x v="530"/>
    <s v="/fighter/katlyn-chookagian"/>
    <n v="56"/>
    <n v="175"/>
    <n v="11"/>
    <n v="1"/>
    <n v="0"/>
    <m/>
    <x v="40"/>
    <s v="Blonde Fighter"/>
    <x v="0"/>
  </r>
  <r>
    <x v="531"/>
    <s v="/fighter/christian-colombo"/>
    <n v="120"/>
    <n v="195"/>
    <n v="8"/>
    <n v="3"/>
    <n v="1"/>
    <m/>
    <x v="40"/>
    <s v="Godzilla"/>
    <x v="0"/>
  </r>
  <r>
    <x v="532"/>
    <s v="/fighter/paulo-henrique-costa"/>
    <n v="84"/>
    <n v="185"/>
    <n v="12"/>
    <n v="0"/>
    <n v="0"/>
    <m/>
    <x v="40"/>
    <s v="The Eraser"/>
    <x v="0"/>
  </r>
  <r>
    <x v="533"/>
    <s v="/fighter/oscar-Cota"/>
    <n v="92"/>
    <n v="187"/>
    <n v="10"/>
    <n v="1"/>
    <n v="0"/>
    <n v="1"/>
    <x v="40"/>
    <s v="Elevation"/>
    <x v="0"/>
  </r>
  <r>
    <x v="534"/>
    <s v="/fighter/rashad-Coulter"/>
    <n v="111"/>
    <n v="180"/>
    <n v="8"/>
    <n v="4"/>
    <n v="0"/>
    <m/>
    <x v="40"/>
    <s v="Daywalker"/>
    <x v="0"/>
  </r>
  <r>
    <x v="535"/>
    <s v="/fighter/mark-De-La-Rosa"/>
    <n v="61"/>
    <n v="167"/>
    <n v="11"/>
    <n v="1"/>
    <n v="0"/>
    <m/>
    <x v="40"/>
    <s v="Bumblebee"/>
    <x v="0"/>
  </r>
  <r>
    <x v="536"/>
    <s v="/fighter/rico-Disciullo"/>
    <n v="61"/>
    <n v="175"/>
    <n v="9"/>
    <n v="2"/>
    <n v="0"/>
    <n v="1"/>
    <x v="40"/>
    <m/>
    <x v="0"/>
  </r>
  <r>
    <x v="537"/>
    <s v="/fighter/todd-Duffee"/>
    <n v="118"/>
    <n v="190"/>
    <n v="9"/>
    <n v="3"/>
    <n v="0"/>
    <m/>
    <x v="40"/>
    <m/>
    <x v="0"/>
  </r>
  <r>
    <x v="538"/>
    <s v="/fighter/marcel-Fortuna"/>
    <n v="93"/>
    <n v="185"/>
    <n v="9"/>
    <n v="3"/>
    <n v="0"/>
    <m/>
    <x v="40"/>
    <s v="Maozinha"/>
    <x v="0"/>
  </r>
  <r>
    <x v="539"/>
    <s v="/fighter/gregor-gillespie"/>
    <n v="70"/>
    <n v="175"/>
    <n v="12"/>
    <n v="0"/>
    <n v="0"/>
    <m/>
    <x v="40"/>
    <s v="The Gift"/>
    <x v="0"/>
  </r>
  <r>
    <x v="540"/>
    <s v="/fighter/alexa-grasso"/>
    <n v="52"/>
    <n v="165"/>
    <n v="10"/>
    <n v="2"/>
    <n v="0"/>
    <m/>
    <x v="40"/>
    <m/>
    <x v="0"/>
  </r>
  <r>
    <x v="541"/>
    <s v="/fighter/marcelo-Guimaraes"/>
    <n v="84"/>
    <n v="182"/>
    <n v="9"/>
    <n v="2"/>
    <n v="1"/>
    <m/>
    <x v="40"/>
    <m/>
    <x v="0"/>
  </r>
  <r>
    <x v="542"/>
    <s v="/fighter/nasrat-Haqparast"/>
    <n v="70"/>
    <n v="177"/>
    <n v="10"/>
    <n v="2"/>
    <n v="0"/>
    <m/>
    <x v="40"/>
    <m/>
    <x v="0"/>
  </r>
  <r>
    <x v="543"/>
    <s v="/fighter/ian-Heinisch"/>
    <n v="84"/>
    <n v="180"/>
    <n v="11"/>
    <n v="1"/>
    <n v="0"/>
    <m/>
    <x v="40"/>
    <s v="The Hurricane"/>
    <x v="0"/>
  </r>
  <r>
    <x v="544"/>
    <s v="/fighter/jamelle-Jones"/>
    <n v="93"/>
    <n v="182"/>
    <n v="7"/>
    <n v="5"/>
    <n v="0"/>
    <m/>
    <x v="40"/>
    <s v="The Beast "/>
    <x v="0"/>
  </r>
  <r>
    <x v="545"/>
    <s v="/fighter/jeremy-kennedy"/>
    <n v="65"/>
    <n v="180"/>
    <n v="11"/>
    <n v="1"/>
    <n v="0"/>
    <m/>
    <x v="40"/>
    <s v="JBC"/>
    <x v="0"/>
  </r>
  <r>
    <x v="546"/>
    <s v="/fighter/alfred-Khashakyan"/>
    <n v="61"/>
    <n v="172"/>
    <n v="8"/>
    <n v="4"/>
    <n v="0"/>
    <m/>
    <x v="40"/>
    <m/>
    <x v="0"/>
  </r>
  <r>
    <x v="547"/>
    <s v="/fighter/albert-Morales"/>
    <n v="61"/>
    <n v="175"/>
    <n v="7"/>
    <n v="4"/>
    <n v="1"/>
    <m/>
    <x v="40"/>
    <s v="The Warrior"/>
    <x v="0"/>
  </r>
  <r>
    <x v="548"/>
    <s v="/fighter/rose-Namajunas"/>
    <n v="52"/>
    <n v="165"/>
    <n v="9"/>
    <n v="3"/>
    <n v="0"/>
    <m/>
    <x v="40"/>
    <s v="Thug"/>
    <x v="0"/>
  </r>
  <r>
    <x v="549"/>
    <s v="/fighter/geoff-Neal"/>
    <n v="77"/>
    <n v="180"/>
    <n v="10"/>
    <n v="2"/>
    <n v="0"/>
    <m/>
    <x v="40"/>
    <s v="Handz of Steel"/>
    <x v="0"/>
  </r>
  <r>
    <x v="550"/>
    <s v="/fighter/said-Nurmagomedov"/>
    <n v="56"/>
    <n v="172"/>
    <n v="11"/>
    <n v="1"/>
    <n v="0"/>
    <m/>
    <x v="40"/>
    <m/>
    <x v="0"/>
  </r>
  <r>
    <x v="551"/>
    <s v="/fighter/cameron-Olson"/>
    <n v="93"/>
    <n v="185"/>
    <n v="8"/>
    <n v="3"/>
    <n v="0"/>
    <n v="1"/>
    <x v="40"/>
    <s v="Cap'n Crunch"/>
    <x v="0"/>
  </r>
  <r>
    <x v="552"/>
    <s v="/fighter/larissa-pacheco"/>
    <n v="61"/>
    <n v="170"/>
    <n v="10"/>
    <n v="2"/>
    <n v="0"/>
    <m/>
    <x v="40"/>
    <m/>
    <x v="0"/>
  </r>
  <r>
    <x v="553"/>
    <s v="/fighter/sergei-Pavlovich"/>
    <n v="108"/>
    <n v="190"/>
    <n v="12"/>
    <n v="0"/>
    <n v="0"/>
    <m/>
    <x v="40"/>
    <m/>
    <x v="0"/>
  </r>
  <r>
    <x v="554"/>
    <s v="/fighter/carlo-Pedersoli"/>
    <n v="77"/>
    <n v="180"/>
    <n v="11"/>
    <n v="1"/>
    <n v="0"/>
    <m/>
    <x v="40"/>
    <s v="Semento"/>
    <x v="0"/>
  </r>
  <r>
    <x v="555"/>
    <s v="/fighter/julianna-Pena"/>
    <n v="61"/>
    <n v="167"/>
    <n v="9"/>
    <n v="3"/>
    <n v="0"/>
    <m/>
    <x v="40"/>
    <s v="The Venezuelan Vixen"/>
    <x v="0"/>
  </r>
  <r>
    <x v="556"/>
    <s v="/fighter/markus-Perez"/>
    <n v="84"/>
    <n v="185"/>
    <n v="10"/>
    <n v="2"/>
    <n v="0"/>
    <m/>
    <x v="40"/>
    <s v="Maluko"/>
    <x v="0"/>
  </r>
  <r>
    <x v="557"/>
    <s v="/fighter/devin-powell"/>
    <n v="70"/>
    <n v="182"/>
    <n v="9"/>
    <n v="3"/>
    <n v="0"/>
    <m/>
    <x v="40"/>
    <m/>
    <x v="0"/>
  </r>
  <r>
    <x v="558"/>
    <s v="/fighter/polo-reyes"/>
    <n v="70"/>
    <n v="180"/>
    <n v="7"/>
    <n v="5"/>
    <n v="0"/>
    <m/>
    <x v="40"/>
    <s v="El Toro"/>
    <x v="0"/>
  </r>
  <r>
    <x v="559"/>
    <s v="/fighter/michael-Rodriguez"/>
    <n v="93"/>
    <n v="193"/>
    <n v="9"/>
    <n v="3"/>
    <n v="0"/>
    <m/>
    <x v="40"/>
    <s v="Slo-Mike"/>
    <x v="0"/>
  </r>
  <r>
    <x v="560"/>
    <s v="/fighter/claudio-Henrique-da-Silva"/>
    <n v="77"/>
    <n v="180"/>
    <n v="11"/>
    <n v="1"/>
    <n v="0"/>
    <m/>
    <x v="40"/>
    <s v="Hannibal"/>
    <x v="0"/>
  </r>
  <r>
    <x v="561"/>
    <s v="/fighter/jin-Soo-Soon"/>
    <n v="61"/>
    <n v="167"/>
    <n v="9"/>
    <n v="3"/>
    <n v="0"/>
    <m/>
    <x v="40"/>
    <m/>
    <x v="0"/>
  </r>
  <r>
    <x v="562"/>
    <s v="/fighter/salim-Touahri"/>
    <n v="77"/>
    <n v="177"/>
    <n v="10"/>
    <n v="2"/>
    <n v="0"/>
    <m/>
    <x v="40"/>
    <s v="Grizzly"/>
    <x v="0"/>
  </r>
  <r>
    <x v="563"/>
    <s v="/fighter/polyana-Viana"/>
    <n v="52"/>
    <n v="165"/>
    <n v="10"/>
    <n v="2"/>
    <n v="0"/>
    <m/>
    <x v="40"/>
    <s v="Dama de Ferro"/>
    <x v="0"/>
  </r>
  <r>
    <x v="564"/>
    <s v="/fighter/adam-Wieczorek"/>
    <n v="113"/>
    <n v="195"/>
    <n v="10"/>
    <n v="2"/>
    <n v="0"/>
    <m/>
    <x v="40"/>
    <s v="Siwy"/>
    <x v="0"/>
  </r>
  <r>
    <x v="565"/>
    <s v="/fighter/abdul-Razak-Alhassan"/>
    <n v="77"/>
    <n v="177"/>
    <n v="10"/>
    <n v="1"/>
    <n v="0"/>
    <m/>
    <x v="41"/>
    <m/>
    <x v="0"/>
  </r>
  <r>
    <x v="566"/>
    <s v="/fighter/megan-anderson"/>
    <n v="65"/>
    <n v="182"/>
    <n v="8"/>
    <n v="3"/>
    <n v="0"/>
    <m/>
    <x v="41"/>
    <m/>
    <x v="0"/>
  </r>
  <r>
    <x v="567"/>
    <s v="/fighter/magomed-Ankalaev"/>
    <n v="93"/>
    <n v="187"/>
    <n v="10"/>
    <n v="1"/>
    <n v="0"/>
    <m/>
    <x v="41"/>
    <m/>
    <x v="0"/>
  </r>
  <r>
    <x v="568"/>
    <s v="/fighter/chris-Birchler"/>
    <n v="93"/>
    <n v="190"/>
    <n v="7"/>
    <n v="4"/>
    <n v="0"/>
    <m/>
    <x v="41"/>
    <s v="The Big Buck"/>
    <x v="0"/>
  </r>
  <r>
    <x v="569"/>
    <s v="/fighter/kyle-Bochniak"/>
    <n v="65"/>
    <n v="170"/>
    <n v="8"/>
    <n v="3"/>
    <n v="0"/>
    <m/>
    <x v="41"/>
    <s v="Crash"/>
    <x v="0"/>
  </r>
  <r>
    <x v="570"/>
    <s v="/fighter/james-Bochnovic"/>
    <n v="84"/>
    <n v="193"/>
    <n v="8"/>
    <n v="3"/>
    <n v="0"/>
    <m/>
    <x v="41"/>
    <m/>
    <x v="0"/>
  </r>
  <r>
    <x v="571"/>
    <s v="/fighter/guido-cannetti"/>
    <n v="61"/>
    <n v="167"/>
    <n v="8"/>
    <n v="3"/>
    <n v="0"/>
    <m/>
    <x v="41"/>
    <s v="Ninja"/>
    <x v="0"/>
  </r>
  <r>
    <x v="572"/>
    <s v="/fighter/tim-Caron"/>
    <n v="84"/>
    <n v="185"/>
    <n v="9"/>
    <n v="2"/>
    <n v="0"/>
    <m/>
    <x v="41"/>
    <s v="The Bear"/>
    <x v="0"/>
  </r>
  <r>
    <x v="573"/>
    <s v="/fighter/hannah-Cifers"/>
    <n v="52"/>
    <n v="154"/>
    <n v="8"/>
    <n v="3"/>
    <n v="0"/>
    <m/>
    <x v="41"/>
    <s v="Shockwave"/>
    <x v="0"/>
  </r>
  <r>
    <x v="574"/>
    <s v="/fighter/devin-clark"/>
    <n v="93"/>
    <n v="182"/>
    <n v="9"/>
    <n v="2"/>
    <n v="0"/>
    <m/>
    <x v="41"/>
    <s v="Brown Bear"/>
    <x v="0"/>
  </r>
  <r>
    <x v="575"/>
    <s v="/fighter/paul-craig"/>
    <n v="93"/>
    <n v="193"/>
    <n v="9"/>
    <n v="2"/>
    <n v="0"/>
    <m/>
    <x v="41"/>
    <s v="BearJew"/>
    <x v="0"/>
  </r>
  <r>
    <x v="576"/>
    <s v="/fighter/cindy-Dandois"/>
    <n v="61"/>
    <n v="170"/>
    <n v="8"/>
    <n v="3"/>
    <n v="0"/>
    <m/>
    <x v="41"/>
    <s v="Battle Cat"/>
    <x v="0"/>
  </r>
  <r>
    <x v="577"/>
    <s v="/fighter/germaine-DeRandamie"/>
    <n v="61"/>
    <n v="175"/>
    <n v="8"/>
    <n v="3"/>
    <n v="0"/>
    <m/>
    <x v="41"/>
    <s v="The Iron Lady"/>
    <x v="0"/>
  </r>
  <r>
    <x v="578"/>
    <s v="/fighter/tyler-Diamond"/>
    <n v="65"/>
    <n v="170"/>
    <n v="9"/>
    <n v="2"/>
    <n v="0"/>
    <m/>
    <x v="41"/>
    <m/>
    <x v="0"/>
  </r>
  <r>
    <x v="579"/>
    <s v="/fighter/merab-Dvalishvili"/>
    <n v="61"/>
    <n v="167"/>
    <n v="8"/>
    <n v="3"/>
    <n v="0"/>
    <m/>
    <x v="41"/>
    <m/>
    <x v="0"/>
  </r>
  <r>
    <x v="580"/>
    <s v="/fighter/trevin-Giles"/>
    <n v="84"/>
    <n v="182"/>
    <n v="11"/>
    <n v="0"/>
    <n v="0"/>
    <m/>
    <x v="41"/>
    <m/>
    <x v="0"/>
  </r>
  <r>
    <x v="581"/>
    <s v="/fighter/alex-Gilpin"/>
    <n v="65"/>
    <n v="170"/>
    <n v="10"/>
    <n v="1"/>
    <n v="0"/>
    <m/>
    <x v="41"/>
    <m/>
    <x v="0"/>
  </r>
  <r>
    <x v="582"/>
    <s v="/fighter/alexander-Hernandez"/>
    <n v="70"/>
    <n v="175"/>
    <n v="10"/>
    <n v="1"/>
    <n v="0"/>
    <m/>
    <x v="41"/>
    <s v="The Great"/>
    <x v="0"/>
  </r>
  <r>
    <x v="583"/>
    <s v="/fighter/jeff-Hughes"/>
    <n v="117"/>
    <n v="187"/>
    <n v="10"/>
    <n v="1"/>
    <n v="0"/>
    <m/>
    <x v="41"/>
    <m/>
    <x v="0"/>
  </r>
  <r>
    <x v="584"/>
    <s v="/fighter/dan-Ige"/>
    <n v="65"/>
    <n v="170"/>
    <n v="9"/>
    <n v="2"/>
    <n v="0"/>
    <m/>
    <x v="41"/>
    <s v="Dynamite"/>
    <x v="0"/>
  </r>
  <r>
    <x v="585"/>
    <s v="/fighter/naoki-Inoue"/>
    <n v="56"/>
    <n v="172"/>
    <n v="11"/>
    <n v="0"/>
    <n v="0"/>
    <m/>
    <x v="41"/>
    <m/>
    <x v="0"/>
  </r>
  <r>
    <x v="586"/>
    <s v="/fighter/justin-Jones"/>
    <n v="84"/>
    <n v="180"/>
    <n v="9"/>
    <n v="2"/>
    <n v="0"/>
    <m/>
    <x v="41"/>
    <m/>
    <x v="0"/>
  </r>
  <r>
    <x v="587"/>
    <s v="/fighter/drakkar-klose"/>
    <n v="70"/>
    <n v="172"/>
    <n v="9"/>
    <n v="1"/>
    <n v="1"/>
    <m/>
    <x v="41"/>
    <m/>
    <x v="0"/>
  </r>
  <r>
    <x v="588"/>
    <s v="/fighter/kwan-ho-kwak"/>
    <n v="61"/>
    <n v="170"/>
    <n v="9"/>
    <n v="2"/>
    <n v="0"/>
    <m/>
    <x v="41"/>
    <s v="The Handsome"/>
    <x v="0"/>
  </r>
  <r>
    <x v="589"/>
    <s v="/fighter/sean-Lally"/>
    <n v="77"/>
    <m/>
    <n v="8"/>
    <n v="3"/>
    <n v="0"/>
    <m/>
    <x v="41"/>
    <s v="The Unpredictable One"/>
    <x v="0"/>
  </r>
  <r>
    <x v="590"/>
    <s v="/fighter/lina-lansberg"/>
    <n v="61"/>
    <n v="170"/>
    <n v="8"/>
    <n v="3"/>
    <n v="0"/>
    <m/>
    <x v="41"/>
    <s v="Elbow Queen"/>
    <x v="0"/>
  </r>
  <r>
    <x v="591"/>
    <s v="/fighter/jenel-lausa"/>
    <n v="56"/>
    <n v="165"/>
    <n v="7"/>
    <n v="4"/>
    <n v="0"/>
    <m/>
    <x v="41"/>
    <s v="The Demolition Man"/>
    <x v="0"/>
  </r>
  <r>
    <x v="592"/>
    <s v="/fighter/justin-ledet"/>
    <n v="109"/>
    <n v="193"/>
    <n v="9"/>
    <n v="1"/>
    <n v="0"/>
    <n v="1"/>
    <x v="41"/>
    <s v="El Blanco"/>
    <x v="0"/>
  </r>
  <r>
    <x v="593"/>
    <s v="/fighter/andrea-Lee"/>
    <n v="56"/>
    <n v="170"/>
    <n v="9"/>
    <n v="2"/>
    <n v="0"/>
    <m/>
    <x v="41"/>
    <s v="KGB"/>
    <x v="0"/>
  </r>
  <r>
    <x v="594"/>
    <s v="/fighter/jonathan-Martinez"/>
    <n v="61"/>
    <n v="172"/>
    <n v="9"/>
    <n v="2"/>
    <n v="0"/>
    <m/>
    <x v="41"/>
    <s v="Dragon"/>
    <x v="0"/>
  </r>
  <r>
    <x v="595"/>
    <s v="/fighter/michael-mcbride"/>
    <n v="70"/>
    <n v="185"/>
    <n v="8"/>
    <n v="3"/>
    <n v="0"/>
    <m/>
    <x v="41"/>
    <m/>
    <x v="0"/>
  </r>
  <r>
    <x v="596"/>
    <s v="/fighter/adam-milstead"/>
    <n v="93"/>
    <n v="190"/>
    <n v="8"/>
    <n v="2"/>
    <n v="0"/>
    <n v="1"/>
    <x v="41"/>
    <s v="The Prototype"/>
    <x v="0"/>
  </r>
  <r>
    <x v="597"/>
    <s v="/fighter/bryce-Mitchell"/>
    <n v="65"/>
    <n v="177"/>
    <n v="10"/>
    <n v="1"/>
    <n v="0"/>
    <m/>
    <x v="41"/>
    <s v="Thug Nasty"/>
    <x v="0"/>
  </r>
  <r>
    <x v="598"/>
    <s v="/fighter/joseph-Morales"/>
    <n v="56"/>
    <n v="167"/>
    <n v="10"/>
    <n v="1"/>
    <n v="0"/>
    <m/>
    <x v="41"/>
    <s v="Bopo"/>
    <x v="0"/>
  </r>
  <r>
    <x v="599"/>
    <s v="/fighter/maryna-moroz"/>
    <n v="52"/>
    <n v="170"/>
    <n v="8"/>
    <n v="3"/>
    <n v="0"/>
    <m/>
    <x v="41"/>
    <s v="Iron Lady"/>
    <x v="0"/>
  </r>
  <r>
    <x v="600"/>
    <s v="/fighter/alex-nicholson"/>
    <n v="84"/>
    <n v="193"/>
    <n v="7"/>
    <n v="4"/>
    <n v="0"/>
    <m/>
    <x v="41"/>
    <s v="The Spartan"/>
    <x v="0"/>
  </r>
  <r>
    <x v="601"/>
    <s v="/fighter/jaimee-Nievera"/>
    <n v="56"/>
    <n v="165"/>
    <n v="7"/>
    <n v="4"/>
    <n v="0"/>
    <m/>
    <x v="41"/>
    <s v="Queenie"/>
    <x v="0"/>
  </r>
  <r>
    <x v="602"/>
    <s v="/fighter/claudio-puelles"/>
    <n v="70"/>
    <n v="180"/>
    <n v="9"/>
    <n v="2"/>
    <n v="0"/>
    <m/>
    <x v="41"/>
    <s v="El Nino "/>
    <x v="0"/>
  </r>
  <r>
    <x v="603"/>
    <s v="/fighter/michael-quinones"/>
    <n v="70"/>
    <n v="177"/>
    <n v="8"/>
    <n v="3"/>
    <n v="0"/>
    <m/>
    <x v="41"/>
    <s v="Capo"/>
    <x v="0"/>
  </r>
  <r>
    <x v="604"/>
    <s v="/fighter/aleksandar-Rakic"/>
    <n v="93"/>
    <n v="195"/>
    <n v="10"/>
    <n v="1"/>
    <n v="0"/>
    <m/>
    <x v="41"/>
    <m/>
    <x v="0"/>
  </r>
  <r>
    <x v="605"/>
    <s v="/fighter/marina-Rodriguez"/>
    <n v="52"/>
    <n v="170"/>
    <n v="10"/>
    <n v="0"/>
    <n v="1"/>
    <m/>
    <x v="41"/>
    <m/>
    <x v="0"/>
  </r>
  <r>
    <x v="606"/>
    <s v="/fighter/khalil-rountree"/>
    <n v="93"/>
    <n v="185"/>
    <n v="8"/>
    <n v="2"/>
    <n v="0"/>
    <n v="1"/>
    <x v="41"/>
    <m/>
    <x v="0"/>
  </r>
  <r>
    <x v="607"/>
    <s v="/fighter/joaquim-silva"/>
    <n v="70"/>
    <n v="172"/>
    <n v="10"/>
    <n v="1"/>
    <n v="0"/>
    <m/>
    <x v="41"/>
    <s v="Netto BJJ"/>
    <x v="0"/>
  </r>
  <r>
    <x v="608"/>
    <s v="/fighter/ricky-Simon"/>
    <n v="61"/>
    <n v="170"/>
    <n v="10"/>
    <n v="1"/>
    <n v="0"/>
    <m/>
    <x v="41"/>
    <m/>
    <x v="0"/>
  </r>
  <r>
    <x v="609"/>
    <s v="/fighter/maia-Stevenson"/>
    <n v="52"/>
    <n v="162"/>
    <n v="6"/>
    <n v="5"/>
    <n v="0"/>
    <m/>
    <x v="41"/>
    <m/>
    <x v="0"/>
  </r>
  <r>
    <x v="610"/>
    <s v="/fighter/gavin-Tucker"/>
    <n v="65"/>
    <n v="170"/>
    <n v="10"/>
    <n v="1"/>
    <n v="0"/>
    <m/>
    <x v="41"/>
    <s v="The Newfoundland Terror"/>
    <x v="0"/>
  </r>
  <r>
    <x v="611"/>
    <s v="/fighter/alberto-uda"/>
    <n v="84"/>
    <n v="190"/>
    <n v="9"/>
    <n v="2"/>
    <n v="0"/>
    <m/>
    <x v="41"/>
    <m/>
    <x v="0"/>
  </r>
  <r>
    <x v="612"/>
    <s v="/fighter/paige-vanzant"/>
    <n v="56"/>
    <n v="162"/>
    <n v="7"/>
    <n v="4"/>
    <n v="0"/>
    <m/>
    <x v="41"/>
    <s v="12 Gauge"/>
    <x v="0"/>
  </r>
  <r>
    <x v="613"/>
    <s v="/fighter/petr-Yan"/>
    <n v="61"/>
    <n v="170"/>
    <n v="10"/>
    <n v="1"/>
    <n v="0"/>
    <m/>
    <x v="41"/>
    <s v="No Mercy"/>
    <x v="0"/>
  </r>
  <r>
    <x v="614"/>
    <s v="/fighter/yanan-Wu"/>
    <n v="61"/>
    <n v="172"/>
    <n v="9"/>
    <n v="2"/>
    <n v="0"/>
    <m/>
    <x v="41"/>
    <s v="Mulan"/>
    <x v="0"/>
  </r>
  <r>
    <x v="615"/>
    <s v="/fighter/martin-Buschkamp"/>
    <n v="65"/>
    <n v="175"/>
    <n v="9"/>
    <n v="0"/>
    <n v="0"/>
    <n v="1"/>
    <x v="42"/>
    <s v="Barracuda"/>
    <x v="0"/>
  </r>
  <r>
    <x v="616"/>
    <s v="/fighter/vinicius-Castro"/>
    <n v="93"/>
    <m/>
    <n v="9"/>
    <n v="1"/>
    <n v="0"/>
    <m/>
    <x v="42"/>
    <m/>
    <x v="0"/>
  </r>
  <r>
    <x v="617"/>
    <s v="/fighter/alex-Chambers"/>
    <n v="52"/>
    <n v="160"/>
    <n v="5"/>
    <n v="5"/>
    <n v="0"/>
    <m/>
    <x v="42"/>
    <s v="Astro Girl"/>
    <x v="0"/>
  </r>
  <r>
    <x v="618"/>
    <s v="/fighter/jay-Cucciniello"/>
    <n v="65"/>
    <n v="170"/>
    <n v="9"/>
    <n v="1"/>
    <n v="0"/>
    <m/>
    <x v="42"/>
    <s v="MellowFellow"/>
    <x v="0"/>
  </r>
  <r>
    <x v="619"/>
    <s v="/fighter/jodie-Esquibel"/>
    <n v="52"/>
    <n v="160"/>
    <n v="6"/>
    <n v="4"/>
    <n v="0"/>
    <m/>
    <x v="42"/>
    <m/>
    <x v="0"/>
  </r>
  <r>
    <x v="620"/>
    <s v="/fighter/shelton-Graves"/>
    <n v="120"/>
    <n v="187"/>
    <n v="7"/>
    <n v="3"/>
    <n v="0"/>
    <m/>
    <x v="42"/>
    <s v="“The Gravedigger” "/>
    <x v="0"/>
  </r>
  <r>
    <x v="621"/>
    <s v="/fighter/jason-jackson"/>
    <n v="77"/>
    <n v="185"/>
    <n v="7"/>
    <n v="3"/>
    <n v="0"/>
    <m/>
    <x v="42"/>
    <s v="Jah-Son"/>
    <x v="0"/>
  </r>
  <r>
    <x v="622"/>
    <s v="/fighter/jordan-Johnson"/>
    <n v="93"/>
    <n v="187"/>
    <n v="10"/>
    <n v="0"/>
    <n v="0"/>
    <m/>
    <x v="42"/>
    <m/>
    <x v="0"/>
  </r>
  <r>
    <x v="623"/>
    <s v="/fighter/ji-Yeon-Kim"/>
    <n v="56"/>
    <n v="170"/>
    <n v="7"/>
    <n v="1"/>
    <n v="2"/>
    <m/>
    <x v="42"/>
    <s v="Firefist"/>
    <x v="0"/>
  </r>
  <r>
    <x v="624"/>
    <s v="/fighter/sarah-Moras"/>
    <n v="61"/>
    <n v="170"/>
    <n v="5"/>
    <n v="5"/>
    <n v="0"/>
    <m/>
    <x v="42"/>
    <s v="Cheesecake"/>
    <x v="0"/>
  </r>
  <r>
    <x v="625"/>
    <s v="/fighter/sean-O-Malley"/>
    <n v="61"/>
    <n v="180"/>
    <n v="10"/>
    <n v="0"/>
    <n v="0"/>
    <m/>
    <x v="42"/>
    <s v="Sugar"/>
    <x v="0"/>
  </r>
  <r>
    <x v="626"/>
    <s v="/fighter/teemu-packalen"/>
    <n v="70"/>
    <n v="185"/>
    <n v="8"/>
    <n v="2"/>
    <n v="0"/>
    <m/>
    <x v="42"/>
    <s v="Pacu"/>
    <x v="0"/>
  </r>
  <r>
    <x v="627"/>
    <s v="/fighter/rick-Palacios"/>
    <n v="61"/>
    <n v="167"/>
    <n v="9"/>
    <n v="1"/>
    <n v="0"/>
    <m/>
    <x v="42"/>
    <s v="El Gallero"/>
    <x v="0"/>
  </r>
  <r>
    <x v="628"/>
    <s v="/fighter/lucie-Pudilova"/>
    <n v="61"/>
    <n v="172"/>
    <n v="8"/>
    <n v="2"/>
    <n v="0"/>
    <m/>
    <x v="42"/>
    <m/>
    <x v="0"/>
  </r>
  <r>
    <x v="629"/>
    <s v="/fighter/jose-quinonez"/>
    <n v="61"/>
    <n v="172"/>
    <n v="8"/>
    <n v="2"/>
    <n v="0"/>
    <m/>
    <x v="42"/>
    <s v="Teco"/>
    <x v="0"/>
  </r>
  <r>
    <x v="630"/>
    <s v="/fighter/davi-ramos"/>
    <n v="70"/>
    <n v="172"/>
    <n v="8"/>
    <n v="2"/>
    <n v="0"/>
    <m/>
    <x v="42"/>
    <s v="Tasmanian Devil"/>
    <x v="0"/>
  </r>
  <r>
    <x v="631"/>
    <s v="/fighter/saparbeg-safarov"/>
    <n v="93"/>
    <n v="185"/>
    <n v="8"/>
    <n v="2"/>
    <n v="0"/>
    <m/>
    <x v="42"/>
    <m/>
    <x v="0"/>
  </r>
  <r>
    <x v="632"/>
    <s v="/fighter/roberto-sanchez"/>
    <n v="56"/>
    <n v="167"/>
    <n v="8"/>
    <n v="2"/>
    <n v="0"/>
    <m/>
    <x v="42"/>
    <s v="Littlefury"/>
    <x v="0"/>
  </r>
  <r>
    <x v="633"/>
    <s v="/fighter/cory-Sandhagen"/>
    <n v="61"/>
    <n v="180"/>
    <n v="9"/>
    <n v="1"/>
    <n v="0"/>
    <m/>
    <x v="42"/>
    <m/>
    <x v="0"/>
  </r>
  <r>
    <x v="634"/>
    <s v="/fighter/felipe-silva"/>
    <n v="70"/>
    <n v="182"/>
    <n v="8"/>
    <n v="2"/>
    <n v="0"/>
    <m/>
    <x v="42"/>
    <m/>
    <x v="0"/>
  </r>
  <r>
    <x v="635"/>
    <s v="/fighter/devonte-Smith"/>
    <n v="70"/>
    <n v="175"/>
    <n v="9"/>
    <n v="1"/>
    <n v="0"/>
    <m/>
    <x v="42"/>
    <s v="King Kage"/>
    <x v="0"/>
  </r>
  <r>
    <x v="636"/>
    <s v="/fighter/dmitry-smolyakov"/>
    <n v="114"/>
    <n v="187"/>
    <n v="8"/>
    <n v="2"/>
    <n v="0"/>
    <m/>
    <x v="42"/>
    <s v="The Lifeguard"/>
    <x v="0"/>
  </r>
  <r>
    <x v="637"/>
    <s v="/fighter/dmitry-Sosnovskiy"/>
    <n v="109"/>
    <n v="190"/>
    <n v="10"/>
    <n v="0"/>
    <n v="0"/>
    <m/>
    <x v="42"/>
    <m/>
    <x v="0"/>
  </r>
  <r>
    <x v="638"/>
    <s v="/fighter/tai-Tuivasa"/>
    <n v="119"/>
    <n v="187"/>
    <n v="10"/>
    <n v="0"/>
    <n v="0"/>
    <m/>
    <x v="42"/>
    <s v="Bam Bam"/>
    <x v="0"/>
  </r>
  <r>
    <x v="639"/>
    <s v="/fighter/jalin-Turner"/>
    <n v="70"/>
    <n v="190"/>
    <n v="6"/>
    <n v="4"/>
    <n v="0"/>
    <m/>
    <x v="42"/>
    <s v="The Tarantula"/>
    <x v="0"/>
  </r>
  <r>
    <x v="640"/>
    <s v="/fighter/austin-Tweedy"/>
    <n v="70"/>
    <n v="172"/>
    <n v="8"/>
    <n v="2"/>
    <n v="0"/>
    <m/>
    <x v="42"/>
    <s v="The Flash"/>
    <x v="0"/>
  </r>
  <r>
    <x v="641"/>
    <s v="/fighter/ketlen-vieira"/>
    <n v="61"/>
    <n v="172"/>
    <n v="10"/>
    <n v="0"/>
    <n v="0"/>
    <m/>
    <x v="42"/>
    <s v="Fenomeno"/>
    <x v="0"/>
  </r>
  <r>
    <x v="642"/>
    <s v="/fighter/jordan-Williams"/>
    <n v="84"/>
    <n v="182"/>
    <n v="8"/>
    <n v="2"/>
    <n v="0"/>
    <m/>
    <x v="42"/>
    <s v="Bomaye"/>
    <x v="0"/>
  </r>
  <r>
    <x v="643"/>
    <s v="/fighter/jonathan-wilson"/>
    <n v="84"/>
    <n v="187"/>
    <n v="7"/>
    <n v="3"/>
    <n v="0"/>
    <m/>
    <x v="42"/>
    <s v="Jonny Bravo"/>
    <x v="0"/>
  </r>
  <r>
    <x v="644"/>
    <s v="/fighter/xiaonan-Yan"/>
    <n v="52"/>
    <n v="165"/>
    <n v="8"/>
    <n v="1"/>
    <n v="0"/>
    <n v="1"/>
    <x v="42"/>
    <s v="Nine"/>
    <x v="0"/>
  </r>
  <r>
    <x v="645"/>
    <s v="/fighter/yan-Xionan"/>
    <n v="52"/>
    <n v="165"/>
    <n v="8"/>
    <n v="1"/>
    <n v="0"/>
    <n v="1"/>
    <x v="42"/>
    <s v="Fury"/>
    <x v="0"/>
  </r>
  <r>
    <x v="646"/>
    <s v="/fighter/adam-Yandiev"/>
    <n v="84"/>
    <n v="175"/>
    <n v="9"/>
    <n v="1"/>
    <n v="0"/>
    <m/>
    <x v="42"/>
    <s v="Boroda"/>
    <x v="0"/>
  </r>
  <r>
    <x v="647"/>
    <s v="/fighter/ashley-yoder"/>
    <n v="52"/>
    <n v="170"/>
    <n v="6"/>
    <n v="4"/>
    <n v="0"/>
    <m/>
    <x v="42"/>
    <s v="SpiderMonkey"/>
    <x v="0"/>
  </r>
  <r>
    <x v="648"/>
    <s v="/fighter/jj-aldrich"/>
    <n v="52"/>
    <n v="165"/>
    <n v="7"/>
    <n v="2"/>
    <n v="0"/>
    <m/>
    <x v="43"/>
    <m/>
    <x v="0"/>
  </r>
  <r>
    <x v="649"/>
    <s v="/fighter/talita-Bernardo"/>
    <n v="61"/>
    <n v="162"/>
    <n v="6"/>
    <n v="3"/>
    <n v="0"/>
    <m/>
    <x v="43"/>
    <m/>
    <x v="0"/>
  </r>
  <r>
    <x v="650"/>
    <s v="/fighter/priscila-Cachoeira"/>
    <n v="56"/>
    <n v="170"/>
    <n v="8"/>
    <n v="1"/>
    <n v="0"/>
    <m/>
    <x v="43"/>
    <s v="Zombie Girl"/>
    <x v="0"/>
  </r>
  <r>
    <x v="651"/>
    <s v="/fighter/amanda-cooper"/>
    <n v="52"/>
    <n v="160"/>
    <n v="4"/>
    <n v="5"/>
    <n v="0"/>
    <m/>
    <x v="43"/>
    <s v="ABC"/>
    <x v="0"/>
  </r>
  <r>
    <x v="652"/>
    <s v="/fighter/jarjis-Danho"/>
    <n v="120"/>
    <n v="187"/>
    <n v="6"/>
    <n v="1"/>
    <n v="1"/>
    <n v="1"/>
    <x v="43"/>
    <s v="Man Mountain"/>
    <x v="0"/>
  </r>
  <r>
    <x v="653"/>
    <s v="/fighter/hakeem-Dawodu"/>
    <n v="65"/>
    <n v="172"/>
    <n v="8"/>
    <n v="0"/>
    <n v="1"/>
    <m/>
    <x v="43"/>
    <s v="Mean"/>
    <x v="0"/>
  </r>
  <r>
    <x v="654"/>
    <s v="/fighter/ashlee-evans-smith"/>
    <n v="56"/>
    <n v="172"/>
    <n v="6"/>
    <n v="3"/>
    <n v="0"/>
    <m/>
    <x v="43"/>
    <s v="Rebel Girl"/>
    <x v="0"/>
  </r>
  <r>
    <x v="655"/>
    <s v="/fighter/melinda-Fabian"/>
    <n v="56"/>
    <n v="167"/>
    <n v="4"/>
    <n v="3"/>
    <n v="2"/>
    <m/>
    <x v="43"/>
    <m/>
    <x v="0"/>
  </r>
  <r>
    <x v="656"/>
    <s v="/fighter/donavon-Frelow"/>
    <n v="61"/>
    <n v="167"/>
    <n v="6"/>
    <n v="3"/>
    <n v="0"/>
    <m/>
    <x v="43"/>
    <m/>
    <x v="0"/>
  </r>
  <r>
    <x v="657"/>
    <s v="/fighter/john-Gunther"/>
    <n v="70"/>
    <n v="175"/>
    <n v="7"/>
    <n v="2"/>
    <n v="0"/>
    <m/>
    <x v="43"/>
    <s v="The Machine"/>
    <x v="0"/>
  </r>
  <r>
    <x v="658"/>
    <s v="/fighter/casey-Kenney"/>
    <n v="56"/>
    <n v="170"/>
    <n v="7"/>
    <n v="1"/>
    <n v="1"/>
    <m/>
    <x v="43"/>
    <m/>
    <x v="0"/>
  </r>
  <r>
    <x v="659"/>
    <s v="/fighter/benito-Lopez"/>
    <n v="61"/>
    <n v="177"/>
    <n v="9"/>
    <n v="0"/>
    <n v="0"/>
    <m/>
    <x v="43"/>
    <s v="Golden Boy"/>
    <x v="0"/>
  </r>
  <r>
    <x v="660"/>
    <s v="/fighter/don-Madge"/>
    <n v="70"/>
    <n v="182"/>
    <n v="8"/>
    <n v="1"/>
    <n v="0"/>
    <m/>
    <x v="43"/>
    <s v="Magic Man"/>
    <x v="0"/>
  </r>
  <r>
    <x v="661"/>
    <s v="/fighter/julian-Marquez"/>
    <n v="84"/>
    <n v="187"/>
    <n v="7"/>
    <n v="2"/>
    <n v="0"/>
    <m/>
    <x v="43"/>
    <s v="The Cuban Missile Crisis "/>
    <x v="0"/>
  </r>
  <r>
    <x v="662"/>
    <s v="/fighter/molly-McCann"/>
    <n v="56"/>
    <n v="162"/>
    <n v="7"/>
    <n v="2"/>
    <n v="0"/>
    <m/>
    <x v="43"/>
    <s v="Meatball"/>
    <x v="0"/>
  </r>
  <r>
    <x v="663"/>
    <s v="/fighter/jonathan-meunier"/>
    <n v="77"/>
    <n v="190"/>
    <n v="8"/>
    <n v="1"/>
    <n v="0"/>
    <m/>
    <x v="43"/>
    <s v="The French Spider"/>
    <x v="0"/>
  </r>
  <r>
    <x v="664"/>
    <s v="/fighter/josh-Parisian"/>
    <n v="120"/>
    <n v="193"/>
    <n v="7"/>
    <n v="2"/>
    <n v="0"/>
    <m/>
    <x v="43"/>
    <m/>
    <x v="0"/>
  </r>
  <r>
    <x v="665"/>
    <s v="/fighter/jamie-Pickett"/>
    <n v="84"/>
    <n v="190"/>
    <n v="7"/>
    <n v="2"/>
    <n v="0"/>
    <m/>
    <x v="43"/>
    <m/>
    <x v="0"/>
  </r>
  <r>
    <x v="666"/>
    <s v="/fighter/domingo-Pilarte"/>
    <n v="61"/>
    <n v="182"/>
    <n v="8"/>
    <n v="1"/>
    <n v="0"/>
    <m/>
    <x v="43"/>
    <s v="Son of Fire"/>
    <x v="0"/>
  </r>
  <r>
    <x v="667"/>
    <s v="/fighter/dominick-Reyes"/>
    <n v="93"/>
    <n v="193"/>
    <n v="9"/>
    <n v="0"/>
    <n v="0"/>
    <m/>
    <x v="43"/>
    <s v="The Devastator"/>
    <x v="0"/>
  </r>
  <r>
    <x v="668"/>
    <s v="/fighter/diego-rivas"/>
    <n v="65"/>
    <n v="172"/>
    <n v="7"/>
    <n v="2"/>
    <n v="0"/>
    <m/>
    <x v="43"/>
    <s v="Pitbull"/>
    <x v="0"/>
  </r>
  <r>
    <x v="669"/>
    <s v="/fighter/arjan-Bhullar"/>
    <n v="111"/>
    <n v="185"/>
    <n v="8"/>
    <n v="1"/>
    <n v="0"/>
    <m/>
    <x v="43"/>
    <m/>
    <x v="0"/>
  </r>
  <r>
    <x v="670"/>
    <s v="/fighter/david-Teymur"/>
    <n v="70"/>
    <n v="175"/>
    <n v="8"/>
    <n v="1"/>
    <n v="0"/>
    <m/>
    <x v="43"/>
    <m/>
    <x v="0"/>
  </r>
  <r>
    <x v="671"/>
    <s v="/fighter/jose-Torres"/>
    <n v="56"/>
    <n v="162"/>
    <n v="8"/>
    <n v="1"/>
    <n v="0"/>
    <m/>
    <x v="43"/>
    <s v="Shorty"/>
    <x v="0"/>
  </r>
  <r>
    <x v="672"/>
    <s v="/fighter/angelo-Trevino"/>
    <n v="77"/>
    <m/>
    <n v="7"/>
    <n v="2"/>
    <n v="0"/>
    <m/>
    <x v="43"/>
    <s v="Baby Monster"/>
    <x v="0"/>
  </r>
  <r>
    <x v="673"/>
    <s v="/fighter/michael-Trizano"/>
    <n v="70"/>
    <n v="180"/>
    <n v="9"/>
    <n v="0"/>
    <n v="0"/>
    <m/>
    <x v="43"/>
    <s v="The Lone Wolf"/>
    <x v="0"/>
  </r>
  <r>
    <x v="674"/>
    <s v="/fighter/luigi-Vendramini"/>
    <n v="77"/>
    <n v="172"/>
    <n v="8"/>
    <n v="1"/>
    <n v="0"/>
    <m/>
    <x v="43"/>
    <s v="The Italian Stallion"/>
    <x v="0"/>
  </r>
  <r>
    <x v="675"/>
    <s v="/fighter/jordan-Wright"/>
    <n v="84"/>
    <n v="185"/>
    <n v="9"/>
    <n v="0"/>
    <n v="0"/>
    <m/>
    <x v="43"/>
    <s v="The Beverly Hills Ninja"/>
    <x v="0"/>
  </r>
  <r>
    <x v="676"/>
    <s v="/fighter/jamie-Alvarez"/>
    <n v="56"/>
    <n v="172"/>
    <n v="7"/>
    <n v="1"/>
    <n v="0"/>
    <m/>
    <x v="44"/>
    <m/>
    <x v="0"/>
  </r>
  <r>
    <x v="677"/>
    <s v="/fighter/poliana-botelho"/>
    <n v="52"/>
    <n v="172"/>
    <n v="7"/>
    <n v="1"/>
    <n v="0"/>
    <m/>
    <x v="44"/>
    <m/>
    <x v="0"/>
  </r>
  <r>
    <x v="678"/>
    <s v="/fighter/jim-Crute"/>
    <n v="93"/>
    <n v="187"/>
    <n v="8"/>
    <n v="0"/>
    <n v="0"/>
    <m/>
    <x v="44"/>
    <m/>
    <x v="0"/>
  </r>
  <r>
    <x v="679"/>
    <s v="/fighter/oliver-Enkamp"/>
    <n v="77"/>
    <n v="182"/>
    <n v="7"/>
    <n v="1"/>
    <n v="0"/>
    <m/>
    <x v="44"/>
    <s v="The Future"/>
    <x v="0"/>
  </r>
  <r>
    <x v="680"/>
    <s v="/fighter/carlos-Felipe"/>
    <n v="111"/>
    <n v="182"/>
    <n v="8"/>
    <n v="0"/>
    <n v="0"/>
    <m/>
    <x v="44"/>
    <m/>
    <x v="0"/>
  </r>
  <r>
    <x v="681"/>
    <s v="/fighter/luke-Flores"/>
    <n v="70"/>
    <n v="182"/>
    <n v="7"/>
    <n v="1"/>
    <n v="0"/>
    <m/>
    <x v="44"/>
    <m/>
    <x v="0"/>
  </r>
  <r>
    <x v="682"/>
    <s v="/fighter/matt-Frevola"/>
    <n v="70"/>
    <n v="175"/>
    <n v="6"/>
    <n v="1"/>
    <n v="1"/>
    <m/>
    <x v="44"/>
    <s v="The SteamRolla"/>
    <x v="0"/>
  </r>
  <r>
    <x v="683"/>
    <s v="/fighter/joe-Giannetti"/>
    <n v="70"/>
    <n v="182"/>
    <n v="7"/>
    <n v="1"/>
    <n v="0"/>
    <m/>
    <x v="44"/>
    <s v="Skeletor"/>
    <x v="0"/>
  </r>
  <r>
    <x v="684"/>
    <s v="/fighter/marcelo-Golm"/>
    <n v="113"/>
    <n v="190"/>
    <n v="6"/>
    <n v="2"/>
    <n v="0"/>
    <m/>
    <x v="44"/>
    <m/>
    <x v="0"/>
  </r>
  <r>
    <x v="685"/>
    <s v="/fighter/pearl-gonzalez"/>
    <n v="52"/>
    <n v="162"/>
    <n v="6"/>
    <n v="2"/>
    <n v="0"/>
    <m/>
    <x v="44"/>
    <m/>
    <x v="0"/>
  </r>
  <r>
    <x v="686"/>
    <s v="/fighter/dwight-Grant"/>
    <n v="77"/>
    <n v="185"/>
    <n v="7"/>
    <n v="1"/>
    <n v="0"/>
    <m/>
    <x v="44"/>
    <s v="The Body Snatcher"/>
    <x v="0"/>
  </r>
  <r>
    <x v="687"/>
    <s v="/fighter/daniel-Jolly"/>
    <n v="93"/>
    <n v="185"/>
    <n v="5"/>
    <n v="3"/>
    <n v="0"/>
    <m/>
    <x v="44"/>
    <s v="Werewolf of Texas"/>
    <x v="0"/>
  </r>
  <r>
    <x v="688"/>
    <s v="/fighter/silvana-Juarez"/>
    <n v="56"/>
    <n v="160"/>
    <n v="6"/>
    <n v="2"/>
    <n v="0"/>
    <m/>
    <x v="44"/>
    <s v="La Malvada"/>
    <x v="0"/>
  </r>
  <r>
    <x v="689"/>
    <s v="/fighter/bharat-Kandare"/>
    <n v="61"/>
    <n v="170"/>
    <n v="5"/>
    <n v="3"/>
    <n v="0"/>
    <m/>
    <x v="44"/>
    <s v="Daring"/>
    <x v="0"/>
  </r>
  <r>
    <x v="690"/>
    <s v="/fighter/brad-Katona"/>
    <n v="65"/>
    <n v="167"/>
    <n v="8"/>
    <n v="0"/>
    <n v="0"/>
    <m/>
    <x v="44"/>
    <s v="Superman"/>
    <x v="0"/>
  </r>
  <r>
    <x v="691"/>
    <s v="/fighter/justine-Kish"/>
    <n v="56"/>
    <n v="165"/>
    <n v="6"/>
    <n v="2"/>
    <n v="0"/>
    <m/>
    <x v="44"/>
    <m/>
    <x v="0"/>
  </r>
  <r>
    <x v="692"/>
    <s v="/fighter/thanh-Le"/>
    <n v="65"/>
    <n v="175"/>
    <n v="7"/>
    <n v="1"/>
    <n v="0"/>
    <m/>
    <x v="44"/>
    <m/>
    <x v="0"/>
  </r>
  <r>
    <x v="693"/>
    <s v="/fighter/amanda-Lemos"/>
    <n v="61"/>
    <n v="162"/>
    <n v="6"/>
    <n v="1"/>
    <n v="1"/>
    <m/>
    <x v="44"/>
    <m/>
    <x v="0"/>
  </r>
  <r>
    <x v="694"/>
    <s v="/fighter/joseph-Lowry"/>
    <n v="70"/>
    <n v="177"/>
    <n v="7"/>
    <n v="1"/>
    <n v="0"/>
    <m/>
    <x v="44"/>
    <m/>
    <x v="0"/>
  </r>
  <r>
    <x v="695"/>
    <s v="/fighter/veronica-Macedo"/>
    <n v="61"/>
    <n v="162"/>
    <n v="5"/>
    <n v="2"/>
    <n v="1"/>
    <m/>
    <x v="44"/>
    <m/>
    <x v="0"/>
  </r>
  <r>
    <x v="696"/>
    <s v="/fighter/augusto-Mendes"/>
    <n v="61"/>
    <n v="167"/>
    <n v="6"/>
    <n v="2"/>
    <n v="0"/>
    <m/>
    <x v="44"/>
    <s v="Tanquinho"/>
    <x v="0"/>
  </r>
  <r>
    <x v="697"/>
    <s v="/fighter/suman-Mokhtarian"/>
    <n v="61"/>
    <n v="177"/>
    <n v="8"/>
    <n v="0"/>
    <n v="0"/>
    <m/>
    <x v="44"/>
    <m/>
    <x v="0"/>
  </r>
  <r>
    <x v="698"/>
    <s v="/fighter/vince-Morales"/>
    <n v="61"/>
    <n v="170"/>
    <n v="7"/>
    <n v="1"/>
    <n v="0"/>
    <m/>
    <x v="44"/>
    <s v="Vandetta"/>
    <x v="0"/>
  </r>
  <r>
    <x v="699"/>
    <s v="/fighter/max-Mustaki"/>
    <n v="70"/>
    <n v="182"/>
    <n v="6"/>
    <n v="2"/>
    <n v="0"/>
    <m/>
    <x v="44"/>
    <s v="Mad"/>
    <x v="0"/>
  </r>
  <r>
    <x v="700"/>
    <s v="/fighter/rachael-Ostovich"/>
    <n v="56"/>
    <n v="160"/>
    <n v="4"/>
    <n v="4"/>
    <n v="0"/>
    <m/>
    <x v="44"/>
    <m/>
    <x v="0"/>
  </r>
  <r>
    <x v="701"/>
    <s v="/fighter/tyson-pedro"/>
    <n v="93"/>
    <n v="190"/>
    <n v="7"/>
    <n v="1"/>
    <n v="0"/>
    <m/>
    <x v="44"/>
    <m/>
    <x v="0"/>
  </r>
  <r>
    <x v="702"/>
    <s v="/fighter/peter-Petties"/>
    <n v="65"/>
    <n v="175"/>
    <n v="5"/>
    <n v="3"/>
    <n v="0"/>
    <m/>
    <x v="44"/>
    <s v="The Joker"/>
    <x v="0"/>
  </r>
  <r>
    <x v="703"/>
    <s v="/fighter/gillian-Robertson"/>
    <n v="56"/>
    <n v="167"/>
    <n v="5"/>
    <n v="3"/>
    <n v="0"/>
    <m/>
    <x v="44"/>
    <s v="The Savage"/>
    <x v="0"/>
  </r>
  <r>
    <x v="704"/>
    <s v="/fighter/nick-Roehrick"/>
    <n v="93"/>
    <n v="190"/>
    <n v="7"/>
    <n v="1"/>
    <n v="0"/>
    <m/>
    <x v="44"/>
    <m/>
    <x v="0"/>
  </r>
  <r>
    <x v="705"/>
    <s v="/fighter/matt-Sayles"/>
    <n v="65"/>
    <n v="170"/>
    <n v="6"/>
    <n v="2"/>
    <n v="0"/>
    <m/>
    <x v="44"/>
    <m/>
    <x v="0"/>
  </r>
  <r>
    <x v="706"/>
    <s v="/fighter/daniel-spitz"/>
    <n v="111"/>
    <n v="200"/>
    <n v="6"/>
    <n v="2"/>
    <n v="0"/>
    <m/>
    <x v="44"/>
    <s v="Daddy Long Legs"/>
    <x v="0"/>
  </r>
  <r>
    <x v="707"/>
    <s v="/fighter/laureano-Staropoli"/>
    <n v="77"/>
    <n v="182"/>
    <n v="7"/>
    <n v="1"/>
    <n v="0"/>
    <m/>
    <x v="44"/>
    <s v="Pepi"/>
    <x v="0"/>
  </r>
  <r>
    <x v="708"/>
    <s v="/fighter/kyle-Stewart"/>
    <n v="77"/>
    <n v="182"/>
    <n v="8"/>
    <n v="0"/>
    <n v="0"/>
    <m/>
    <x v="44"/>
    <s v="Gunz Up"/>
    <x v="0"/>
  </r>
  <r>
    <x v="709"/>
    <s v="/fighter/tatiana-saurez"/>
    <n v="52"/>
    <n v="165"/>
    <n v="8"/>
    <n v="0"/>
    <n v="0"/>
    <m/>
    <x v="44"/>
    <m/>
    <x v="0"/>
  </r>
  <r>
    <x v="710"/>
    <s v="/fighter/justin-Sumter"/>
    <n v="84"/>
    <n v="187"/>
    <n v="6"/>
    <n v="2"/>
    <n v="0"/>
    <m/>
    <x v="44"/>
    <s v="The Fort"/>
    <x v="0"/>
  </r>
  <r>
    <x v="711"/>
    <s v="/fighter/daniel-Teymur"/>
    <n v="70"/>
    <m/>
    <n v="6"/>
    <n v="2"/>
    <n v="0"/>
    <m/>
    <x v="44"/>
    <s v="Kid Dynamite "/>
    <x v="0"/>
  </r>
  <r>
    <x v="712"/>
    <s v="/fighter/andrew-Todhunter"/>
    <n v="84"/>
    <n v="182"/>
    <n v="8"/>
    <n v="0"/>
    <n v="0"/>
    <m/>
    <x v="44"/>
    <s v="The Sniper"/>
    <x v="0"/>
  </r>
  <r>
    <x v="713"/>
    <s v="/fighter/ricky-Turcios"/>
    <n v="61"/>
    <n v="172"/>
    <n v="8"/>
    <n v="0"/>
    <n v="0"/>
    <m/>
    <x v="44"/>
    <m/>
    <x v="0"/>
  </r>
  <r>
    <x v="714"/>
    <s v="/fighter/aiemann-zahabi"/>
    <n v="61"/>
    <n v="172"/>
    <n v="7"/>
    <n v="1"/>
    <n v="0"/>
    <m/>
    <x v="44"/>
    <m/>
    <x v="0"/>
  </r>
  <r>
    <x v="715"/>
    <s v="/fighter/daichi-Abe"/>
    <n v="77"/>
    <n v="180"/>
    <n v="6"/>
    <n v="1"/>
    <n v="0"/>
    <m/>
    <x v="45"/>
    <m/>
    <x v="0"/>
  </r>
  <r>
    <x v="716"/>
    <s v="/fighter/alexandra-Albu"/>
    <n v="52"/>
    <n v="160"/>
    <n v="7"/>
    <n v="0"/>
    <n v="0"/>
    <m/>
    <x v="45"/>
    <s v="Stitch"/>
    <x v="0"/>
  </r>
  <r>
    <x v="717"/>
    <s v="/fighter/keith-Berish"/>
    <n v="84"/>
    <n v="182"/>
    <n v="5"/>
    <n v="1"/>
    <n v="0"/>
    <n v="1"/>
    <x v="45"/>
    <s v="Sha Bang Bang"/>
    <x v="0"/>
  </r>
  <r>
    <x v="718"/>
    <s v="/fighter/anton-berzin"/>
    <n v="93"/>
    <n v="187"/>
    <n v="5"/>
    <n v="2"/>
    <n v="0"/>
    <m/>
    <x v="45"/>
    <s v="The Body Snatcher"/>
    <x v="0"/>
  </r>
  <r>
    <x v="719"/>
    <s v="/fighter/dennis-Bryant"/>
    <n v="93"/>
    <n v="185"/>
    <n v="5"/>
    <n v="2"/>
    <n v="0"/>
    <m/>
    <x v="45"/>
    <s v="The Beard"/>
    <x v="0"/>
  </r>
  <r>
    <x v="720"/>
    <s v="/fighter/cynthia-calvillo"/>
    <n v="52"/>
    <n v="162"/>
    <n v="6"/>
    <n v="1"/>
    <n v="0"/>
    <m/>
    <x v="45"/>
    <m/>
    <x v="0"/>
  </r>
  <r>
    <x v="721"/>
    <s v="/fighter/carlos-Candelario"/>
    <n v="56"/>
    <n v="172"/>
    <n v="7"/>
    <n v="0"/>
    <n v="0"/>
    <m/>
    <x v="45"/>
    <s v="The Cannon"/>
    <x v="0"/>
  </r>
  <r>
    <x v="722"/>
    <s v="/fighter/ronaldo-Candido"/>
    <n v="56"/>
    <n v="170"/>
    <n v="6"/>
    <n v="1"/>
    <n v="0"/>
    <m/>
    <x v="45"/>
    <s v="Pacman"/>
    <x v="0"/>
  </r>
  <r>
    <x v="723"/>
    <s v="/fighter/martin-Day"/>
    <n v="56"/>
    <n v="175"/>
    <n v="5"/>
    <n v="2"/>
    <n v="0"/>
    <m/>
    <x v="45"/>
    <s v="The Spartan"/>
    <x v="0"/>
  </r>
  <r>
    <x v="724"/>
    <s v="/fighter/chris-de-la-rocha"/>
    <n v="113"/>
    <n v="193"/>
    <n v="5"/>
    <n v="2"/>
    <n v="0"/>
    <m/>
    <x v="45"/>
    <m/>
    <x v="0"/>
  </r>
  <r>
    <x v="725"/>
    <s v="/fighter/mackenzie-dern"/>
    <n v="52"/>
    <n v="162"/>
    <n v="7"/>
    <n v="0"/>
    <n v="0"/>
    <m/>
    <x v="45"/>
    <m/>
    <x v="0"/>
  </r>
  <r>
    <x v="726"/>
    <s v="/fighter/te-Edwards"/>
    <n v="70"/>
    <n v="172"/>
    <n v="6"/>
    <n v="1"/>
    <n v="0"/>
    <m/>
    <x v="45"/>
    <s v="Tango"/>
    <x v="0"/>
  </r>
  <r>
    <x v="727"/>
    <s v="/fighter/sijara-Eubanks"/>
    <n v="56"/>
    <n v="162"/>
    <n v="5"/>
    <n v="2"/>
    <n v="0"/>
    <m/>
    <x v="45"/>
    <s v="SarJ"/>
    <x v="0"/>
  </r>
  <r>
    <x v="728"/>
    <s v="/fighter/elias-Garcia"/>
    <n v="56"/>
    <n v="165"/>
    <n v="6"/>
    <n v="1"/>
    <n v="0"/>
    <m/>
    <x v="45"/>
    <m/>
    <x v="0"/>
  </r>
  <r>
    <x v="729"/>
    <s v="/fighter/joey-Gomez-1989"/>
    <n v="70"/>
    <m/>
    <n v="7"/>
    <n v="0"/>
    <n v="0"/>
    <m/>
    <x v="45"/>
    <m/>
    <x v="0"/>
  </r>
  <r>
    <x v="730"/>
    <s v="/fighter/ryan-Hall"/>
    <n v="65"/>
    <n v="177"/>
    <n v="6"/>
    <n v="1"/>
    <n v="0"/>
    <m/>
    <x v="45"/>
    <s v="The Wizard"/>
    <x v="0"/>
  </r>
  <r>
    <x v="731"/>
    <s v="/fighter/tyler-Hill"/>
    <n v="77"/>
    <n v="193"/>
    <n v="6"/>
    <n v="1"/>
    <n v="0"/>
    <m/>
    <x v="45"/>
    <s v="Zombie"/>
    <x v="0"/>
  </r>
  <r>
    <x v="732"/>
    <s v="/fighter/chris-Holdsworth"/>
    <n v="61"/>
    <n v="180"/>
    <n v="7"/>
    <n v="0"/>
    <n v="0"/>
    <m/>
    <x v="45"/>
    <s v="Holds It Down"/>
    <x v="0"/>
  </r>
  <r>
    <x v="733"/>
    <s v="/fighter/chan-mi-jeon"/>
    <n v="52"/>
    <n v="167"/>
    <n v="5"/>
    <n v="2"/>
    <n v="0"/>
    <m/>
    <x v="45"/>
    <s v="Ottogi Girl"/>
    <x v="0"/>
  </r>
  <r>
    <x v="734"/>
    <s v="/fighter/antonio-Jones"/>
    <n v="84"/>
    <n v="182"/>
    <n v="7"/>
    <n v="0"/>
    <n v="0"/>
    <m/>
    <x v="45"/>
    <s v="Doomsday"/>
    <x v="0"/>
  </r>
  <r>
    <x v="735"/>
    <s v="/fighter/syuri-Kondo"/>
    <n v="52"/>
    <n v="162"/>
    <n v="6"/>
    <n v="1"/>
    <n v="0"/>
    <m/>
    <x v="45"/>
    <m/>
    <x v="0"/>
  </r>
  <r>
    <x v="736"/>
    <s v="/fighter/aspen-Ladd"/>
    <n v="61"/>
    <n v="167"/>
    <n v="7"/>
    <n v="0"/>
    <n v="0"/>
    <m/>
    <x v="45"/>
    <m/>
    <x v="0"/>
  </r>
  <r>
    <x v="737"/>
    <s v="/fighter/cheyden-Leialoha"/>
    <n v="61"/>
    <n v="172"/>
    <n v="6"/>
    <n v="1"/>
    <n v="0"/>
    <m/>
    <x v="45"/>
    <s v="Steadfast"/>
    <x v="0"/>
  </r>
  <r>
    <x v="738"/>
    <s v="/fighter/don-Tale-Mayes"/>
    <n v="118"/>
    <n v="198"/>
    <n v="5"/>
    <n v="2"/>
    <n v="0"/>
    <m/>
    <x v="45"/>
    <s v="King Kong"/>
    <x v="0"/>
  </r>
  <r>
    <x v="739"/>
    <s v="/fighter/gina-Mazany"/>
    <n v="61"/>
    <n v="167"/>
    <n v="5"/>
    <n v="2"/>
    <n v="0"/>
    <m/>
    <x v="45"/>
    <s v="Danger"/>
    <x v="0"/>
  </r>
  <r>
    <x v="740"/>
    <s v="/fighter/alonzo-Menifield"/>
    <n v="93"/>
    <n v="185"/>
    <n v="7"/>
    <n v="0"/>
    <n v="0"/>
    <m/>
    <x v="45"/>
    <m/>
    <x v="0"/>
  </r>
  <r>
    <x v="741"/>
    <s v="/fighter/nicco-Montano"/>
    <n v="56"/>
    <n v="165"/>
    <n v="5"/>
    <n v="2"/>
    <n v="0"/>
    <m/>
    <x v="45"/>
    <m/>
    <x v="0"/>
  </r>
  <r>
    <x v="742"/>
    <s v="/fighter/jamie-moyle"/>
    <n v="52"/>
    <n v="154"/>
    <n v="4"/>
    <n v="3"/>
    <n v="0"/>
    <m/>
    <x v="45"/>
    <m/>
    <x v="0"/>
  </r>
  <r>
    <x v="743"/>
    <s v="/fighter/azamat-Murzakanov"/>
    <n v="93"/>
    <n v="180"/>
    <n v="7"/>
    <n v="0"/>
    <n v="0"/>
    <m/>
    <x v="45"/>
    <m/>
    <x v="0"/>
  </r>
  <r>
    <x v="744"/>
    <s v="/fighter/amanda-Ribas"/>
    <n v="52"/>
    <n v="162"/>
    <n v="6"/>
    <n v="1"/>
    <n v="0"/>
    <m/>
    <x v="45"/>
    <m/>
    <x v="0"/>
  </r>
  <r>
    <x v="745"/>
    <s v="/fighter/karl-Roberson"/>
    <n v="84"/>
    <n v="185"/>
    <n v="6"/>
    <n v="1"/>
    <n v="0"/>
    <m/>
    <x v="45"/>
    <s v="Baby K "/>
    <x v="0"/>
  </r>
  <r>
    <x v="746"/>
    <s v="/fighter/boston-Salmon"/>
    <n v="61"/>
    <n v="175"/>
    <n v="6"/>
    <n v="1"/>
    <n v="0"/>
    <m/>
    <x v="45"/>
    <s v="Boom Boom"/>
    <x v="0"/>
  </r>
  <r>
    <x v="747"/>
    <s v="/fighter/shawn-Teed"/>
    <n v="112"/>
    <n v="195"/>
    <n v="5"/>
    <n v="2"/>
    <n v="0"/>
    <m/>
    <x v="45"/>
    <m/>
    <x v="0"/>
  </r>
  <r>
    <x v="748"/>
    <s v="/fighter/justin-Willis"/>
    <n v="119"/>
    <n v="185"/>
    <n v="6"/>
    <n v="1"/>
    <n v="0"/>
    <m/>
    <x v="45"/>
    <s v="Big Pretty"/>
    <x v="0"/>
  </r>
  <r>
    <x v="749"/>
    <s v="/fighter/sodiq-Yusuff"/>
    <n v="65"/>
    <n v="172"/>
    <n v="6"/>
    <n v="1"/>
    <n v="0"/>
    <m/>
    <x v="45"/>
    <s v="Super"/>
    <x v="0"/>
  </r>
  <r>
    <x v="750"/>
    <s v="/fighter/mayra-Bueno-Silva"/>
    <n v="61"/>
    <n v="167"/>
    <n v="6"/>
    <n v="0"/>
    <n v="0"/>
    <m/>
    <x v="46"/>
    <s v="Sheetara"/>
    <x v="0"/>
  </r>
  <r>
    <x v="751"/>
    <s v="/fighter/JP-Buys"/>
    <n v="56"/>
    <n v="167"/>
    <n v="4"/>
    <n v="2"/>
    <n v="0"/>
    <m/>
    <x v="46"/>
    <m/>
    <x v="0"/>
  </r>
  <r>
    <x v="752"/>
    <s v="/fighter/giga-Chikadze"/>
    <n v="65"/>
    <n v="182"/>
    <n v="5"/>
    <n v="1"/>
    <n v="0"/>
    <m/>
    <x v="46"/>
    <m/>
    <x v="0"/>
  </r>
  <r>
    <x v="753"/>
    <s v="/fighter/michael-Cora"/>
    <n v="77"/>
    <n v="180"/>
    <n v="4"/>
    <n v="2"/>
    <n v="0"/>
    <m/>
    <x v="46"/>
    <m/>
    <x v="0"/>
  </r>
  <r>
    <x v="754"/>
    <s v="/fighter/mike-Davis"/>
    <n v="65"/>
    <n v="182"/>
    <n v="5"/>
    <n v="1"/>
    <n v="0"/>
    <m/>
    <x v="46"/>
    <m/>
    <x v="0"/>
  </r>
  <r>
    <x v="755"/>
    <s v="/fighter/shana-Dobson"/>
    <n v="56"/>
    <n v="167"/>
    <n v="3"/>
    <n v="3"/>
    <n v="0"/>
    <m/>
    <x v="46"/>
    <s v="Danger"/>
    <x v="0"/>
  </r>
  <r>
    <x v="756"/>
    <s v="/fighter/mickey-Gall"/>
    <n v="77"/>
    <n v="187"/>
    <n v="5"/>
    <n v="1"/>
    <n v="0"/>
    <m/>
    <x v="46"/>
    <m/>
    <x v="0"/>
  </r>
  <r>
    <x v="757"/>
    <s v="/fighter/james-Gray"/>
    <n v="61"/>
    <n v="175"/>
    <n v="4"/>
    <n v="2"/>
    <n v="0"/>
    <m/>
    <x v="46"/>
    <s v="The Phenom"/>
    <x v="0"/>
  </r>
  <r>
    <x v="758"/>
    <s v="/fighter/yazan-Hajeh"/>
    <n v="65"/>
    <n v="170"/>
    <n v="6"/>
    <n v="0"/>
    <n v="0"/>
    <m/>
    <x v="46"/>
    <s v="Yazzle Dazzle"/>
    <x v="0"/>
  </r>
  <r>
    <x v="759"/>
    <s v="/fighter/phillip-Hawes"/>
    <n v="84"/>
    <n v="185"/>
    <n v="4"/>
    <n v="2"/>
    <n v="0"/>
    <m/>
    <x v="46"/>
    <s v="Megatron "/>
    <x v="0"/>
  </r>
  <r>
    <x v="760"/>
    <s v="/fighter/anthony-Hernandez"/>
    <n v="84"/>
    <n v="182"/>
    <n v="6"/>
    <n v="0"/>
    <n v="0"/>
    <m/>
    <x v="46"/>
    <s v="Fluffy"/>
    <x v="0"/>
  </r>
  <r>
    <x v="761"/>
    <s v="/fighter/montel-Jackson"/>
    <n v="61"/>
    <n v="175"/>
    <n v="6"/>
    <n v="0"/>
    <n v="0"/>
    <m/>
    <x v="46"/>
    <s v="Quik"/>
    <x v="0"/>
  </r>
  <r>
    <x v="762"/>
    <s v="/fighter/canaan-Kawaihae"/>
    <n v="65"/>
    <m/>
    <n v="4"/>
    <n v="1"/>
    <n v="0"/>
    <n v="1"/>
    <x v="46"/>
    <m/>
    <x v="0"/>
  </r>
  <r>
    <x v="763"/>
    <s v="/fighter/adam-Khaliev"/>
    <n v="77"/>
    <n v="177"/>
    <n v="6"/>
    <n v="0"/>
    <n v="0"/>
    <m/>
    <x v="46"/>
    <m/>
    <x v="0"/>
  </r>
  <r>
    <x v="764"/>
    <s v="/fighter/tina-Lahdemaki"/>
    <n v="52"/>
    <n v="157"/>
    <n v="5"/>
    <n v="1"/>
    <n v="0"/>
    <m/>
    <x v="46"/>
    <s v="Jelly Bean"/>
    <x v="0"/>
  </r>
  <r>
    <x v="765"/>
    <s v="/fighter/lauren-Mueller"/>
    <n v="56"/>
    <n v="165"/>
    <n v="6"/>
    <n v="0"/>
    <n v="0"/>
    <m/>
    <x v="46"/>
    <s v="Princess Tiger"/>
    <x v="0"/>
  </r>
  <r>
    <x v="766"/>
    <s v="/fighter/kennedy-Nzechukwu"/>
    <n v="93"/>
    <n v="195"/>
    <n v="6"/>
    <n v="0"/>
    <n v="0"/>
    <m/>
    <x v="46"/>
    <s v="African Savage"/>
    <x v="0"/>
  </r>
  <r>
    <x v="767"/>
    <s v="/fighter/chibwikem-Onyenegecha"/>
    <n v="84"/>
    <n v="190"/>
    <n v="6"/>
    <n v="0"/>
    <n v="0"/>
    <m/>
    <x v="46"/>
    <m/>
    <x v="0"/>
  </r>
  <r>
    <x v="768"/>
    <s v="/fighter/luis-Pena"/>
    <n v="70"/>
    <n v="190"/>
    <n v="5"/>
    <n v="1"/>
    <n v="0"/>
    <m/>
    <x v="46"/>
    <s v="Violent Bob Ross"/>
    <x v="0"/>
  </r>
  <r>
    <x v="769"/>
    <s v="/fighter/roosevelt-Roberts"/>
    <n v="70"/>
    <n v="185"/>
    <n v="6"/>
    <n v="0"/>
    <n v="0"/>
    <m/>
    <x v="46"/>
    <s v="The Predator"/>
    <x v="0"/>
  </r>
  <r>
    <x v="770"/>
    <s v="/fighter/edmen-Shahbazyan"/>
    <n v="84"/>
    <m/>
    <n v="6"/>
    <n v="0"/>
    <n v="0"/>
    <m/>
    <x v="46"/>
    <s v="The Golden Boy"/>
    <x v="0"/>
  </r>
  <r>
    <x v="771"/>
    <s v="/fighter/antonina-Shevchenko"/>
    <n v="56"/>
    <n v="172"/>
    <n v="6"/>
    <n v="0"/>
    <n v="0"/>
    <m/>
    <x v="46"/>
    <s v="La Pantera"/>
    <x v="0"/>
  </r>
  <r>
    <x v="772"/>
    <s v="/fighter/charlie-ward"/>
    <n v="77"/>
    <n v="180"/>
    <n v="3"/>
    <n v="3"/>
    <n v="0"/>
    <m/>
    <x v="46"/>
    <s v="Relentless"/>
    <x v="0"/>
  </r>
  <r>
    <x v="773"/>
    <s v="/fighter/hector-Aldana"/>
    <n v="77"/>
    <n v="180"/>
    <n v="4"/>
    <n v="1"/>
    <n v="0"/>
    <m/>
    <x v="47"/>
    <s v="El Charro"/>
    <x v="0"/>
  </r>
  <r>
    <x v="774"/>
    <s v="/fighter/maycee-Barber"/>
    <n v="52"/>
    <n v="165"/>
    <n v="5"/>
    <n v="0"/>
    <n v="0"/>
    <m/>
    <x v="47"/>
    <s v="The Future"/>
    <x v="0"/>
  </r>
  <r>
    <x v="775"/>
    <s v="/fighter/jamie-Colleen"/>
    <n v="52"/>
    <n v="160"/>
    <n v="4"/>
    <n v="1"/>
    <n v="0"/>
    <m/>
    <x v="47"/>
    <m/>
    <x v="0"/>
  </r>
  <r>
    <x v="776"/>
    <s v="/fighter/JR-Coughran"/>
    <n v="65"/>
    <m/>
    <n v="4"/>
    <n v="1"/>
    <n v="0"/>
    <m/>
    <x v="47"/>
    <s v="Bam Bam"/>
    <x v="0"/>
  </r>
  <r>
    <x v="777"/>
    <s v="/fighter/alton-Cunningham"/>
    <n v="84"/>
    <n v="187"/>
    <n v="5"/>
    <n v="0"/>
    <n v="0"/>
    <m/>
    <x v="47"/>
    <s v="The Bo-Man"/>
    <x v="0"/>
  </r>
  <r>
    <x v="778"/>
    <s v="/fighter/rafael-Fiziev"/>
    <n v="70"/>
    <n v="172"/>
    <n v="5"/>
    <n v="0"/>
    <n v="0"/>
    <m/>
    <x v="47"/>
    <m/>
    <x v="0"/>
  </r>
  <r>
    <x v="779"/>
    <s v="/fighter/luis-Raul-Gomez"/>
    <n v="65"/>
    <m/>
    <n v="4"/>
    <n v="1"/>
    <n v="0"/>
    <m/>
    <x v="47"/>
    <s v="Tiger Junior "/>
    <x v="0"/>
  </r>
  <r>
    <x v="780"/>
    <s v="/fighter/janay-Harding"/>
    <n v="61"/>
    <m/>
    <n v="3"/>
    <n v="2"/>
    <n v="0"/>
    <m/>
    <x v="47"/>
    <m/>
    <x v="0"/>
  </r>
  <r>
    <x v="781"/>
    <s v="/fighter/chase-Hooper"/>
    <n v="65"/>
    <m/>
    <n v="5"/>
    <n v="0"/>
    <n v="0"/>
    <m/>
    <x v="47"/>
    <m/>
    <x v="0"/>
  </r>
  <r>
    <x v="782"/>
    <s v="/fighter/nadia-Kassem"/>
    <n v="52"/>
    <n v="165"/>
    <n v="5"/>
    <n v="0"/>
    <n v="0"/>
    <m/>
    <x v="47"/>
    <m/>
    <x v="0"/>
  </r>
  <r>
    <x v="783"/>
    <s v="/fighter/jacob-Kilburn"/>
    <n v="65"/>
    <n v="175"/>
    <n v="3"/>
    <n v="2"/>
    <n v="0"/>
    <m/>
    <x v="47"/>
    <s v="The Killer"/>
    <x v="0"/>
  </r>
  <r>
    <x v="784"/>
    <s v="/fighter/austen-Lane"/>
    <n v="111"/>
    <n v="200"/>
    <n v="4"/>
    <n v="1"/>
    <n v="0"/>
    <m/>
    <x v="47"/>
    <m/>
    <x v="0"/>
  </r>
  <r>
    <x v="785"/>
    <s v="/fighter/bevon-Lewis"/>
    <n v="84"/>
    <m/>
    <n v="5"/>
    <n v="0"/>
    <n v="0"/>
    <m/>
    <x v="47"/>
    <m/>
    <x v="0"/>
  </r>
  <r>
    <x v="786"/>
    <s v="/fighter/kyler-Phillips"/>
    <n v="61"/>
    <n v="172"/>
    <n v="5"/>
    <n v="0"/>
    <n v="0"/>
    <m/>
    <x v="47"/>
    <s v="The Matrix"/>
    <x v="0"/>
  </r>
  <r>
    <x v="787"/>
    <s v="/fighter/everett-Sims"/>
    <n v="118"/>
    <n v="182"/>
    <n v="4"/>
    <n v="1"/>
    <n v="0"/>
    <m/>
    <x v="47"/>
    <m/>
    <x v="0"/>
  </r>
  <r>
    <x v="788"/>
    <s v="/fighter/mitchell-Sipe"/>
    <n v="111"/>
    <n v="187"/>
    <n v="4"/>
    <n v="1"/>
    <n v="0"/>
    <m/>
    <x v="47"/>
    <s v="The Sniper"/>
    <x v="0"/>
  </r>
  <r>
    <x v="789"/>
    <s v="/fighter/richie-Smullen"/>
    <n v="70"/>
    <n v="175"/>
    <n v="3"/>
    <n v="1"/>
    <n v="1"/>
    <m/>
    <x v="47"/>
    <m/>
    <x v="0"/>
  </r>
  <r>
    <x v="790"/>
    <s v="/fighter/emily-Whitmire"/>
    <n v="56"/>
    <n v="165"/>
    <n v="3"/>
    <n v="2"/>
    <n v="0"/>
    <m/>
    <x v="47"/>
    <s v="Spitfire"/>
    <x v="0"/>
  </r>
  <r>
    <x v="791"/>
    <s v="/fighter/juan-Adams"/>
    <n v="120"/>
    <n v="195"/>
    <n v="4"/>
    <n v="0"/>
    <n v="0"/>
    <m/>
    <x v="48"/>
    <s v="The Kraken"/>
    <x v="0"/>
  </r>
  <r>
    <x v="792"/>
    <s v="/fighter/dashawn-Boatwright"/>
    <n v="93"/>
    <n v="182"/>
    <n v="3"/>
    <n v="1"/>
    <n v="0"/>
    <m/>
    <x v="48"/>
    <s v="Buck, the 400-pound Silverback"/>
    <x v="0"/>
  </r>
  <r>
    <x v="793"/>
    <s v="/fighter/tebaris-Gordon"/>
    <n v="106"/>
    <n v="185"/>
    <n v="3"/>
    <n v="1"/>
    <n v="0"/>
    <m/>
    <x v="48"/>
    <s v="Boom"/>
    <x v="0"/>
  </r>
  <r>
    <x v="794"/>
    <s v="/fighter/alex-Munoz"/>
    <n v="70"/>
    <n v="175"/>
    <n v="4"/>
    <n v="0"/>
    <n v="0"/>
    <m/>
    <x v="48"/>
    <m/>
    <x v="0"/>
  </r>
  <r>
    <x v="795"/>
    <s v="/fighter/elias-urbina"/>
    <n v="84"/>
    <m/>
    <n v="3"/>
    <n v="1"/>
    <n v="0"/>
    <m/>
    <x v="48"/>
    <m/>
    <x v="0"/>
  </r>
  <r>
    <x v="796"/>
    <s v="/fighter/austin-Vanderford"/>
    <n v="77"/>
    <n v="180"/>
    <n v="4"/>
    <n v="0"/>
    <n v="0"/>
    <m/>
    <x v="48"/>
    <s v="AK-47"/>
    <x v="0"/>
  </r>
  <r>
    <x v="797"/>
    <s v="/fighter/kelly-Velasco"/>
    <n v="61"/>
    <n v="175"/>
    <n v="2"/>
    <n v="2"/>
    <n v="0"/>
    <m/>
    <x v="48"/>
    <s v="Killer"/>
    <x v="0"/>
  </r>
  <r>
    <x v="798"/>
    <s v="/fighter/yaozong-Hu"/>
    <n v="109"/>
    <n v="190"/>
    <n v="3"/>
    <n v="1"/>
    <n v="0"/>
    <m/>
    <x v="48"/>
    <s v="Bad Boy"/>
    <x v="0"/>
  </r>
  <r>
    <x v="799"/>
    <s v="/fighter/tiffany-Masters"/>
    <n v="52"/>
    <n v="160"/>
    <n v="2"/>
    <n v="1"/>
    <n v="0"/>
    <m/>
    <x v="49"/>
    <s v="Rainbow Renegade"/>
    <x v="0"/>
  </r>
  <r>
    <x v="800"/>
    <s v="/fighter/karl-Reed"/>
    <n v="93"/>
    <n v="190"/>
    <n v="2"/>
    <n v="1"/>
    <n v="0"/>
    <m/>
    <x v="49"/>
    <s v="No Worries"/>
    <x v="0"/>
  </r>
  <r>
    <x v="801"/>
    <s v="/fighter/gokhan-Saki"/>
    <n v="93"/>
    <n v="182"/>
    <n v="1"/>
    <n v="2"/>
    <n v="0"/>
    <m/>
    <x v="49"/>
    <s v="The Rebel"/>
    <x v="0"/>
  </r>
  <r>
    <x v="802"/>
    <s v="/fighter/greg-Hardy"/>
    <n v="120"/>
    <n v="195"/>
    <n v="2"/>
    <n v="0"/>
    <n v="0"/>
    <m/>
    <x v="50"/>
    <m/>
    <x v="0"/>
  </r>
  <r>
    <x v="803"/>
    <s v="/fighter/mike-Jackson"/>
    <n v="77"/>
    <n v="187"/>
    <n v="1"/>
    <n v="1"/>
    <n v="0"/>
    <m/>
    <x v="50"/>
    <s v="The Truth"/>
    <x v="0"/>
  </r>
  <r>
    <x v="804"/>
    <s v="/fighter/cm-punk"/>
    <n v="77"/>
    <n v="185"/>
    <n v="0"/>
    <n v="2"/>
    <n v="0"/>
    <m/>
    <x v="50"/>
    <m/>
    <x v="0"/>
  </r>
  <r>
    <x v="805"/>
    <s v="/fighter/alex-reyes"/>
    <n v="77"/>
    <n v="180"/>
    <m/>
    <m/>
    <m/>
    <m/>
    <x v="51"/>
    <s v="The Executioner"/>
    <x v="0"/>
  </r>
  <r>
    <x v="806"/>
    <s v="/fighter/to-be-announced-female"/>
    <m/>
    <m/>
    <m/>
    <m/>
    <m/>
    <m/>
    <x v="51"/>
    <m/>
    <x v="0"/>
  </r>
  <r>
    <x v="807"/>
    <s v="/fighter/to-Be-Determined"/>
    <m/>
    <m/>
    <m/>
    <m/>
    <m/>
    <m/>
    <x v="51"/>
    <m/>
    <x v="0"/>
  </r>
  <r>
    <x v="808"/>
    <s v="/fighter/to-Be-Determined-Female"/>
    <m/>
    <m/>
    <m/>
    <m/>
    <m/>
    <m/>
    <x v="51"/>
    <m/>
    <x v="0"/>
  </r>
  <r>
    <x v="809"/>
    <s v="/fighter/papy-Abedi"/>
    <n v="84"/>
    <n v="180"/>
    <m/>
    <m/>
    <m/>
    <m/>
    <x v="51"/>
    <s v="Makambo"/>
    <x v="1"/>
  </r>
  <r>
    <x v="810"/>
    <s v="/fighter/ricardo-abreu"/>
    <n v="84"/>
    <n v="180"/>
    <m/>
    <m/>
    <m/>
    <m/>
    <x v="51"/>
    <s v="Demente"/>
    <x v="1"/>
  </r>
  <r>
    <x v="811"/>
    <s v="/fighter/yoshihiro-Akiyama"/>
    <n v="77"/>
    <n v="177"/>
    <m/>
    <m/>
    <m/>
    <m/>
    <x v="51"/>
    <s v="Sexyama"/>
    <x v="1"/>
  </r>
  <r>
    <x v="812"/>
    <s v="/fighter/john-Albert"/>
    <n v="61"/>
    <n v="172"/>
    <m/>
    <m/>
    <m/>
    <m/>
    <x v="51"/>
    <s v="Prince"/>
    <x v="1"/>
  </r>
  <r>
    <x v="813"/>
    <s v="/fighter/ildemar-Alcantara"/>
    <n v="84"/>
    <n v="187"/>
    <m/>
    <m/>
    <m/>
    <m/>
    <x v="51"/>
    <s v="Marajo"/>
    <x v="1"/>
  </r>
  <r>
    <x v="814"/>
    <s v="/fighter/jim-Alers"/>
    <n v="65"/>
    <n v="175"/>
    <m/>
    <m/>
    <m/>
    <m/>
    <x v="51"/>
    <s v="The Beast"/>
    <x v="1"/>
  </r>
  <r>
    <x v="815"/>
    <s v="/fighter/marcio-alexandre"/>
    <n v="77"/>
    <n v="182"/>
    <m/>
    <m/>
    <m/>
    <m/>
    <x v="51"/>
    <s v="Lyoto"/>
    <x v="1"/>
  </r>
  <r>
    <x v="816"/>
    <s v="/fighter/ben-alloway"/>
    <n v="77"/>
    <n v="180"/>
    <m/>
    <m/>
    <m/>
    <m/>
    <x v="51"/>
    <s v="Blanco"/>
    <x v="1"/>
  </r>
  <r>
    <x v="817"/>
    <s v="/fighter/ericka-almeida"/>
    <n v="52"/>
    <n v="167"/>
    <m/>
    <m/>
    <m/>
    <m/>
    <x v="51"/>
    <m/>
    <x v="1"/>
  </r>
  <r>
    <x v="818"/>
    <s v="/fighter/ricardo-Almeida"/>
    <n v="77"/>
    <n v="182"/>
    <m/>
    <m/>
    <m/>
    <m/>
    <x v="51"/>
    <s v="Big Dog"/>
    <x v="1"/>
  </r>
  <r>
    <x v="819"/>
    <s v="/fighter/amilcar-Alves"/>
    <n v="77"/>
    <n v="182"/>
    <m/>
    <m/>
    <m/>
    <m/>
    <x v="51"/>
    <s v="The Terminator"/>
    <x v="1"/>
  </r>
  <r>
    <x v="820"/>
    <s v="/fighter/adlan-Amagov"/>
    <n v="77"/>
    <n v="187"/>
    <m/>
    <m/>
    <m/>
    <m/>
    <x v="51"/>
    <s v="Borz"/>
    <x v="1"/>
  </r>
  <r>
    <x v="821"/>
    <s v="/fighter/viscardi-andrade"/>
    <n v="77"/>
    <n v="182"/>
    <m/>
    <m/>
    <m/>
    <m/>
    <x v="51"/>
    <m/>
    <x v="1"/>
  </r>
  <r>
    <x v="822"/>
    <s v="/fighter/dylan-Andrews"/>
    <n v="84"/>
    <n v="185"/>
    <m/>
    <m/>
    <m/>
    <m/>
    <x v="51"/>
    <s v="The Villain"/>
    <x v="1"/>
  </r>
  <r>
    <x v="823"/>
    <s v="/fighter/anying-Wang"/>
    <n v="77"/>
    <n v="182"/>
    <m/>
    <m/>
    <m/>
    <m/>
    <x v="51"/>
    <s v="Smiley"/>
    <x v="1"/>
  </r>
  <r>
    <x v="824"/>
    <s v="/fighter/igor-Araujo"/>
    <n v="77"/>
    <n v="185"/>
    <m/>
    <m/>
    <m/>
    <m/>
    <x v="51"/>
    <m/>
    <x v="1"/>
  </r>
  <r>
    <x v="825"/>
    <s v="/fighter/akbarh-Arreola"/>
    <n v="70"/>
    <n v="177"/>
    <m/>
    <m/>
    <m/>
    <m/>
    <x v="51"/>
    <s v="El Caballero"/>
    <x v="1"/>
  </r>
  <r>
    <x v="826"/>
    <s v="/fighter/cesar-Arzamendia"/>
    <n v="70"/>
    <n v="180"/>
    <m/>
    <m/>
    <m/>
    <m/>
    <x v="51"/>
    <s v="Goku"/>
    <x v="1"/>
  </r>
  <r>
    <x v="827"/>
    <s v="/fighter/scott-Askham"/>
    <n v="84"/>
    <n v="190"/>
    <m/>
    <m/>
    <m/>
    <m/>
    <x v="51"/>
    <m/>
    <x v="1"/>
  </r>
  <r>
    <x v="828"/>
    <s v="/fighter/rich-Attonito"/>
    <n v="77"/>
    <n v="177"/>
    <m/>
    <m/>
    <m/>
    <m/>
    <x v="51"/>
    <s v="The Raging Bull"/>
    <x v="1"/>
  </r>
  <r>
    <x v="829"/>
    <s v="/fighter/pat-Audinwood"/>
    <n v="70"/>
    <n v="182"/>
    <m/>
    <m/>
    <m/>
    <m/>
    <x v="51"/>
    <s v="Awesomely Awesome"/>
    <x v="1"/>
  </r>
  <r>
    <x v="830"/>
    <s v="/fighter/leonardo-Augusto-Guimaraes"/>
    <n v="84"/>
    <n v="182"/>
    <m/>
    <m/>
    <m/>
    <m/>
    <x v="51"/>
    <m/>
    <x v="1"/>
  </r>
  <r>
    <x v="831"/>
    <s v="/fighter/chris-avila"/>
    <n v="65"/>
    <n v="177"/>
    <m/>
    <m/>
    <m/>
    <m/>
    <x v="51"/>
    <m/>
    <x v="1"/>
  </r>
  <r>
    <x v="832"/>
    <s v="/fighter/niklas-Backstrom"/>
    <n v="65"/>
    <n v="185"/>
    <m/>
    <m/>
    <m/>
    <m/>
    <x v="51"/>
    <m/>
    <x v="1"/>
  </r>
  <r>
    <x v="833"/>
    <s v="/fighter/seth-Baczynski"/>
    <n v="77"/>
    <n v="190"/>
    <m/>
    <m/>
    <m/>
    <m/>
    <x v="51"/>
    <s v="Polish Pistola"/>
    <x v="1"/>
  </r>
  <r>
    <x v="834"/>
    <s v="/fighter/ryan-Bader"/>
    <n v="93"/>
    <n v="187"/>
    <m/>
    <m/>
    <m/>
    <m/>
    <x v="51"/>
    <s v="Darth"/>
    <x v="1"/>
  </r>
  <r>
    <x v="835"/>
    <s v="/fighter/izabela-badurek"/>
    <n v="52"/>
    <n v="162"/>
    <m/>
    <m/>
    <m/>
    <m/>
    <x v="51"/>
    <m/>
    <x v="1"/>
  </r>
  <r>
    <x v="836"/>
    <s v="/fighter/ali-Bagautinov"/>
    <n v="56"/>
    <n v="162"/>
    <m/>
    <m/>
    <m/>
    <m/>
    <x v="51"/>
    <s v="Puncher"/>
    <x v="1"/>
  </r>
  <r>
    <x v="837"/>
    <s v="/fighter/mehdi-Baghdad"/>
    <n v="70"/>
    <n v="185"/>
    <m/>
    <m/>
    <m/>
    <m/>
    <x v="51"/>
    <s v="The Sultan"/>
    <x v="1"/>
  </r>
  <r>
    <x v="838"/>
    <s v="/fighter/shamar-Bailey"/>
    <n v="70"/>
    <n v="175"/>
    <m/>
    <m/>
    <m/>
    <m/>
    <x v="51"/>
    <m/>
    <x v="1"/>
  </r>
  <r>
    <x v="839"/>
    <s v="/fighter/oluwale-bamgbose"/>
    <n v="84"/>
    <n v="180"/>
    <m/>
    <m/>
    <m/>
    <m/>
    <x v="51"/>
    <s v="Holy War Angel"/>
    <x v="1"/>
  </r>
  <r>
    <x v="840"/>
    <s v="/fighter/marcin-Bandel"/>
    <n v="70"/>
    <n v="177"/>
    <m/>
    <m/>
    <m/>
    <m/>
    <x v="51"/>
    <s v="Bomba"/>
    <x v="1"/>
  </r>
  <r>
    <x v="841"/>
    <s v="/fighter/antonio-Banuelos"/>
    <n v="61"/>
    <n v="160"/>
    <m/>
    <m/>
    <m/>
    <m/>
    <x v="51"/>
    <m/>
    <x v="1"/>
  </r>
  <r>
    <x v="842"/>
    <s v="/fighter/luke-Barnatt"/>
    <n v="84"/>
    <n v="198"/>
    <m/>
    <m/>
    <m/>
    <m/>
    <x v="51"/>
    <s v="The Bigslow"/>
    <x v="1"/>
  </r>
  <r>
    <x v="843"/>
    <s v="/fighter/phil-Baroni"/>
    <n v="84"/>
    <n v="175"/>
    <m/>
    <m/>
    <m/>
    <m/>
    <x v="51"/>
    <s v="New York Bad Ass"/>
    <x v="1"/>
  </r>
  <r>
    <x v="844"/>
    <s v="/fighter/francimar-Barroso"/>
    <n v="93"/>
    <n v="185"/>
    <m/>
    <m/>
    <m/>
    <m/>
    <x v="51"/>
    <s v="Bodao"/>
    <x v="1"/>
  </r>
  <r>
    <x v="845"/>
    <s v="/fighter/pat-Barry"/>
    <n v="106"/>
    <n v="180"/>
    <m/>
    <m/>
    <m/>
    <m/>
    <x v="51"/>
    <s v="HD"/>
    <x v="1"/>
  </r>
  <r>
    <x v="846"/>
    <s v="/fighter/stephen-Bass"/>
    <n v="65"/>
    <n v="175"/>
    <m/>
    <m/>
    <m/>
    <m/>
    <x v="51"/>
    <s v="Bigfish"/>
    <x v="1"/>
  </r>
  <r>
    <x v="847"/>
    <s v="/fighter/shayna-Baszler"/>
    <n v="61"/>
    <n v="170"/>
    <m/>
    <m/>
    <m/>
    <m/>
    <x v="51"/>
    <s v="The Queen of Spades"/>
    <x v="1"/>
  </r>
  <r>
    <x v="848"/>
    <s v="/fighter/chris-Beal"/>
    <n v="61"/>
    <n v="170"/>
    <m/>
    <m/>
    <m/>
    <m/>
    <x v="51"/>
    <s v="The Real Deal"/>
    <x v="1"/>
  </r>
  <r>
    <x v="849"/>
    <s v="/fighter/ariel-Beck"/>
    <n v="56"/>
    <n v="167"/>
    <m/>
    <m/>
    <m/>
    <m/>
    <x v="51"/>
    <m/>
    <x v="1"/>
  </r>
  <r>
    <x v="850"/>
    <s v="/fighter/johnny-Bedford"/>
    <n v="61"/>
    <n v="177"/>
    <m/>
    <m/>
    <m/>
    <m/>
    <x v="51"/>
    <s v="Brutal"/>
    <x v="1"/>
  </r>
  <r>
    <x v="851"/>
    <s v="/fighter/alan-Belcher"/>
    <n v="84"/>
    <n v="187"/>
    <m/>
    <m/>
    <m/>
    <m/>
    <x v="51"/>
    <s v="The Talent"/>
    <x v="1"/>
  </r>
  <r>
    <x v="852"/>
    <s v="/fighter/joey-Beltran"/>
    <n v="93"/>
    <n v="185"/>
    <m/>
    <m/>
    <m/>
    <m/>
    <x v="51"/>
    <s v="The Mexicutioner"/>
    <x v="1"/>
  </r>
  <r>
    <x v="853"/>
    <s v="/fighter/deAnna-Bennett"/>
    <n v="56"/>
    <n v="162"/>
    <m/>
    <m/>
    <m/>
    <m/>
    <x v="51"/>
    <s v="Vitamin D"/>
    <x v="1"/>
  </r>
  <r>
    <x v="854"/>
    <s v="/fighter/lance-Benoist"/>
    <n v="77"/>
    <n v="180"/>
    <m/>
    <m/>
    <m/>
    <m/>
    <x v="51"/>
    <m/>
    <x v="1"/>
  </r>
  <r>
    <x v="855"/>
    <s v="/fighter/anthony-birchak"/>
    <n v="61"/>
    <n v="172"/>
    <m/>
    <m/>
    <m/>
    <m/>
    <x v="51"/>
    <s v="El Toro"/>
    <x v="1"/>
  </r>
  <r>
    <x v="856"/>
    <s v="/fighter/tom-Blackledge"/>
    <n v="93"/>
    <n v="190"/>
    <m/>
    <m/>
    <m/>
    <m/>
    <x v="51"/>
    <s v="The Juggernaut"/>
    <x v="1"/>
  </r>
  <r>
    <x v="857"/>
    <s v="/fighter/maximo-Blanco"/>
    <n v="65"/>
    <n v="172"/>
    <m/>
    <m/>
    <m/>
    <m/>
    <x v="51"/>
    <s v="Maxi"/>
    <x v="1"/>
  </r>
  <r>
    <x v="858"/>
    <s v="/fighter/byron-Bloodworth"/>
    <n v="61"/>
    <n v="172"/>
    <m/>
    <m/>
    <m/>
    <m/>
    <x v="51"/>
    <m/>
    <x v="1"/>
  </r>
  <r>
    <x v="859"/>
    <s v="/fighter/mark-Bocek"/>
    <n v="70"/>
    <n v="172"/>
    <m/>
    <m/>
    <m/>
    <m/>
    <x v="51"/>
    <m/>
    <x v="1"/>
  </r>
  <r>
    <x v="860"/>
    <s v="/fighter/galore-Bofando"/>
    <n v="77"/>
    <n v="180"/>
    <m/>
    <m/>
    <m/>
    <m/>
    <x v="51"/>
    <m/>
    <x v="1"/>
  </r>
  <r>
    <x v="861"/>
    <s v="/fighter/jesse-bongfeldt"/>
    <n v="84"/>
    <n v="182"/>
    <m/>
    <m/>
    <m/>
    <m/>
    <x v="51"/>
    <s v="Water"/>
    <x v="1"/>
  </r>
  <r>
    <x v="862"/>
    <s v="/fighter/stephan-Bonnar"/>
    <n v="93"/>
    <n v="193"/>
    <m/>
    <m/>
    <m/>
    <m/>
    <x v="51"/>
    <s v="American Psycho"/>
    <x v="1"/>
  </r>
  <r>
    <x v="863"/>
    <s v="/fighter/brian-Bowles"/>
    <n v="61"/>
    <n v="170"/>
    <m/>
    <m/>
    <m/>
    <m/>
    <x v="51"/>
    <m/>
    <x v="1"/>
  </r>
  <r>
    <x v="864"/>
    <s v="/fighter/roger-Bowling"/>
    <n v="70"/>
    <n v="175"/>
    <m/>
    <m/>
    <m/>
    <m/>
    <x v="51"/>
    <s v="Relentless"/>
    <x v="1"/>
  </r>
  <r>
    <x v="865"/>
    <s v="/fighter/paul-Bradley"/>
    <n v="77"/>
    <n v="175"/>
    <m/>
    <m/>
    <m/>
    <m/>
    <x v="51"/>
    <s v="The Gentleman"/>
    <x v="1"/>
  </r>
  <r>
    <x v="866"/>
    <s v="/fighter/diego-Brandao"/>
    <n v="65"/>
    <n v="170"/>
    <m/>
    <m/>
    <m/>
    <m/>
    <x v="51"/>
    <s v="DB"/>
    <x v="1"/>
  </r>
  <r>
    <x v="867"/>
    <s v="/fighter/charlie-Brenneman"/>
    <n v="70"/>
    <n v="177"/>
    <m/>
    <m/>
    <m/>
    <m/>
    <x v="51"/>
    <s v="The Spaniard"/>
    <x v="1"/>
  </r>
  <r>
    <x v="868"/>
    <s v="/fighter/jason-Brilz"/>
    <n v="93"/>
    <n v="180"/>
    <m/>
    <m/>
    <m/>
    <m/>
    <x v="51"/>
    <s v="Hitman"/>
    <x v="1"/>
  </r>
  <r>
    <x v="869"/>
    <s v="/fighter/marcus-Brimage"/>
    <n v="61"/>
    <n v="162"/>
    <m/>
    <m/>
    <m/>
    <m/>
    <x v="51"/>
    <s v="The Bama Beast"/>
    <x v="1"/>
  </r>
  <r>
    <x v="870"/>
    <s v="/fighter/jonathan-Brookins"/>
    <n v="65"/>
    <n v="182"/>
    <m/>
    <m/>
    <m/>
    <m/>
    <x v="51"/>
    <m/>
    <x v="1"/>
  </r>
  <r>
    <x v="871"/>
    <s v="/fighter/rob-Broughton"/>
    <n v="120"/>
    <n v="187"/>
    <m/>
    <m/>
    <m/>
    <m/>
    <x v="51"/>
    <s v="The Bear"/>
    <x v="1"/>
  </r>
  <r>
    <x v="872"/>
    <s v="/fighter/humberto-brown"/>
    <n v="65"/>
    <n v="177"/>
    <m/>
    <m/>
    <m/>
    <m/>
    <x v="51"/>
    <s v="El Gato Negro"/>
    <x v="1"/>
  </r>
  <r>
    <x v="873"/>
    <s v="/fighter/mike-Brown"/>
    <n v="65"/>
    <n v="167"/>
    <m/>
    <m/>
    <m/>
    <m/>
    <x v="51"/>
    <m/>
    <x v="1"/>
  </r>
  <r>
    <x v="874"/>
    <s v="/fighter/todd-brown-bio"/>
    <n v="93"/>
    <n v="180"/>
    <m/>
    <m/>
    <m/>
    <m/>
    <x v="51"/>
    <s v="Bulldog"/>
    <x v="1"/>
  </r>
  <r>
    <x v="875"/>
    <s v="/fighter/fernando-bruno"/>
    <n v="65"/>
    <n v="167"/>
    <m/>
    <m/>
    <m/>
    <m/>
    <x v="51"/>
    <s v="Acougueiro"/>
    <x v="1"/>
  </r>
  <r>
    <x v="876"/>
    <s v="/fighter/mikey-Burnett"/>
    <n v="77"/>
    <n v="167"/>
    <m/>
    <m/>
    <m/>
    <m/>
    <x v="51"/>
    <s v="The Eastside Assassin"/>
    <x v="1"/>
  </r>
  <r>
    <x v="877"/>
    <s v="/fighter/kevin-Burns"/>
    <n v="77"/>
    <n v="180"/>
    <m/>
    <m/>
    <m/>
    <m/>
    <x v="51"/>
    <s v="The Fire"/>
    <x v="1"/>
  </r>
  <r>
    <x v="878"/>
    <s v="/fighter/nah-Shon-Burrell"/>
    <n v="77"/>
    <n v="180"/>
    <m/>
    <m/>
    <m/>
    <m/>
    <x v="51"/>
    <s v="The Rock n Rolla"/>
    <x v="1"/>
  </r>
  <r>
    <x v="879"/>
    <s v="/fighter/bubba-Bush"/>
    <n v="84"/>
    <n v="182"/>
    <m/>
    <m/>
    <m/>
    <m/>
    <x v="51"/>
    <s v="The Fighting Texas Aggie"/>
    <x v="1"/>
  </r>
  <r>
    <x v="880"/>
    <s v="/fighter/yan-cabral"/>
    <n v="70"/>
    <n v="180"/>
    <m/>
    <m/>
    <m/>
    <m/>
    <x v="51"/>
    <m/>
    <x v="1"/>
  </r>
  <r>
    <x v="881"/>
    <s v="/fighter/fabricio-Camoes"/>
    <n v="70"/>
    <n v="177"/>
    <m/>
    <m/>
    <m/>
    <m/>
    <x v="51"/>
    <s v="Morango"/>
    <x v="1"/>
  </r>
  <r>
    <x v="882"/>
    <s v="/fighter/shane-campbell"/>
    <n v="70"/>
    <n v="182"/>
    <m/>
    <m/>
    <m/>
    <m/>
    <x v="51"/>
    <s v="Shaolin"/>
    <x v="1"/>
  </r>
  <r>
    <x v="883"/>
    <s v="/fighter/wagner-Campos"/>
    <n v="65"/>
    <n v="167"/>
    <m/>
    <m/>
    <m/>
    <m/>
    <x v="51"/>
    <s v="Galeto"/>
    <x v="1"/>
  </r>
  <r>
    <x v="884"/>
    <s v="/fighter/will-Campuzano"/>
    <n v="56"/>
    <n v="175"/>
    <m/>
    <m/>
    <m/>
    <m/>
    <x v="51"/>
    <m/>
    <x v="1"/>
  </r>
  <r>
    <x v="885"/>
    <s v="/fighter/chico-Camus"/>
    <n v="56"/>
    <n v="167"/>
    <m/>
    <m/>
    <m/>
    <m/>
    <x v="51"/>
    <s v="The King"/>
    <x v="1"/>
  </r>
  <r>
    <x v="886"/>
    <s v="/fighter/steve-Cantwell"/>
    <n v="84"/>
    <n v="187"/>
    <m/>
    <m/>
    <m/>
    <m/>
    <x v="51"/>
    <s v="Robot"/>
    <x v="1"/>
  </r>
  <r>
    <x v="887"/>
    <s v="/fighter/chris-Cariaso"/>
    <n v="56"/>
    <n v="160"/>
    <m/>
    <m/>
    <m/>
    <m/>
    <x v="51"/>
    <s v="Kamikaze"/>
    <x v="1"/>
  </r>
  <r>
    <x v="888"/>
    <s v="/fighter/francis-Carmont"/>
    <n v="84"/>
    <n v="190"/>
    <m/>
    <m/>
    <m/>
    <m/>
    <x v="51"/>
    <s v="Limitless"/>
    <x v="1"/>
  </r>
  <r>
    <x v="889"/>
    <s v="/fighter/roan-Carneiro"/>
    <n v="77"/>
    <n v="180"/>
    <m/>
    <m/>
    <m/>
    <m/>
    <x v="51"/>
    <s v="Jucao"/>
    <x v="1"/>
  </r>
  <r>
    <x v="890"/>
    <s v="/fighter/cain-carrizosa"/>
    <n v="70"/>
    <n v="172"/>
    <m/>
    <m/>
    <m/>
    <m/>
    <x v="51"/>
    <s v="The Insane"/>
    <x v="1"/>
  </r>
  <r>
    <x v="891"/>
    <s v="/fighter/antonio-Carvalho"/>
    <n v="65"/>
    <n v="175"/>
    <m/>
    <m/>
    <m/>
    <m/>
    <x v="51"/>
    <s v="Pato"/>
    <x v="1"/>
  </r>
  <r>
    <x v="892"/>
    <s v="/fighter/shane-Carwin"/>
    <n v="120"/>
    <n v="187"/>
    <m/>
    <m/>
    <m/>
    <m/>
    <x v="51"/>
    <m/>
    <x v="1"/>
  </r>
  <r>
    <x v="893"/>
    <s v="/fighter/kevin-Casey"/>
    <n v="84"/>
    <n v="180"/>
    <m/>
    <m/>
    <m/>
    <m/>
    <x v="51"/>
    <s v="King"/>
    <x v="1"/>
  </r>
  <r>
    <x v="894"/>
    <s v="/fighter/danny-Castillo"/>
    <n v="70"/>
    <n v="175"/>
    <m/>
    <m/>
    <m/>
    <m/>
    <x v="51"/>
    <s v="Last Call"/>
    <x v="1"/>
  </r>
  <r>
    <x v="895"/>
    <s v="/fighter/nick-Catone"/>
    <n v="84"/>
    <n v="182"/>
    <m/>
    <m/>
    <m/>
    <m/>
    <x v="51"/>
    <s v="The Jersey Devil"/>
    <x v="1"/>
  </r>
  <r>
    <x v="896"/>
    <s v="/fighter/rafael-Cavalcante"/>
    <n v="93"/>
    <n v="185"/>
    <m/>
    <m/>
    <m/>
    <m/>
    <x v="51"/>
    <s v="Feijao"/>
    <x v="1"/>
  </r>
  <r>
    <x v="897"/>
    <s v="/fighter/yosdenis-Cedeno"/>
    <n v="70"/>
    <n v="172"/>
    <m/>
    <m/>
    <m/>
    <m/>
    <x v="51"/>
    <s v="The Pink Panther"/>
    <x v="1"/>
  </r>
  <r>
    <x v="898"/>
    <s v="/fighter/adam-Cella"/>
    <n v="84"/>
    <n v="187"/>
    <m/>
    <m/>
    <m/>
    <m/>
    <x v="51"/>
    <m/>
    <x v="1"/>
  </r>
  <r>
    <x v="899"/>
    <s v="/fighter/ernest-Chavez"/>
    <n v="70"/>
    <n v="172"/>
    <m/>
    <m/>
    <m/>
    <m/>
    <x v="51"/>
    <s v="The Mad Titan"/>
    <x v="1"/>
  </r>
  <r>
    <x v="900"/>
    <s v="/fighter/albert-Cheng"/>
    <n v="77"/>
    <n v="180"/>
    <m/>
    <m/>
    <m/>
    <m/>
    <x v="51"/>
    <m/>
    <x v="1"/>
  </r>
  <r>
    <x v="901"/>
    <s v="/fighter/sako-Chivitchian"/>
    <n v="70"/>
    <n v="180"/>
    <m/>
    <m/>
    <m/>
    <m/>
    <x v="51"/>
    <s v="The Psycho"/>
    <x v="1"/>
  </r>
  <r>
    <x v="902"/>
    <s v="/fighter/john-Cholish"/>
    <n v="70"/>
    <n v="180"/>
    <m/>
    <m/>
    <m/>
    <m/>
    <x v="51"/>
    <m/>
    <x v="1"/>
  </r>
  <r>
    <x v="903"/>
    <s v="/fighter/will-Chope"/>
    <n v="65"/>
    <n v="193"/>
    <m/>
    <m/>
    <m/>
    <m/>
    <x v="51"/>
    <s v="The Kill"/>
    <x v="1"/>
  </r>
  <r>
    <x v="904"/>
    <s v="/fighter/anthony-christodoulou"/>
    <n v="70"/>
    <n v="175"/>
    <m/>
    <m/>
    <m/>
    <m/>
    <x v="51"/>
    <m/>
    <x v="1"/>
  </r>
  <r>
    <x v="905"/>
    <s v="/fighter/yui-Chul-Nam"/>
    <n v="65"/>
    <n v="175"/>
    <m/>
    <m/>
    <m/>
    <m/>
    <x v="51"/>
    <s v="The Korean Bulldozer"/>
    <x v="1"/>
  </r>
  <r>
    <x v="906"/>
    <s v="/fighter/mike-Ciesnolevicz"/>
    <n v="104"/>
    <n v="185"/>
    <m/>
    <m/>
    <m/>
    <m/>
    <x v="51"/>
    <s v="Mike C"/>
    <x v="1"/>
  </r>
  <r>
    <x v="907"/>
    <s v="/fighter/chris-Clements"/>
    <n v="77"/>
    <n v="177"/>
    <m/>
    <m/>
    <m/>
    <m/>
    <x v="51"/>
    <s v="The Menace"/>
    <x v="1"/>
  </r>
  <r>
    <x v="908"/>
    <s v="/fighter/josh-Clopton"/>
    <n v="65"/>
    <n v="167"/>
    <m/>
    <m/>
    <m/>
    <m/>
    <x v="51"/>
    <s v="The Gentleman"/>
    <x v="1"/>
  </r>
  <r>
    <x v="909"/>
    <s v="/fighter/john-Cofer"/>
    <n v="70"/>
    <n v="175"/>
    <m/>
    <m/>
    <m/>
    <m/>
    <x v="51"/>
    <m/>
    <x v="1"/>
  </r>
  <r>
    <x v="910"/>
    <s v="/fighter/mark-Coleman"/>
    <n v="93"/>
    <n v="185"/>
    <m/>
    <m/>
    <m/>
    <m/>
    <x v="51"/>
    <s v="The Hammer"/>
    <x v="1"/>
  </r>
  <r>
    <x v="911"/>
    <s v="/fighter/clay-collard"/>
    <n v="65"/>
    <n v="180"/>
    <m/>
    <m/>
    <m/>
    <m/>
    <x v="51"/>
    <s v="Cassius"/>
    <x v="1"/>
  </r>
  <r>
    <x v="912"/>
    <s v="/fighter/chris-Cope"/>
    <n v="77"/>
    <m/>
    <m/>
    <m/>
    <m/>
    <m/>
    <x v="51"/>
    <s v="C-Murder"/>
    <x v="1"/>
  </r>
  <r>
    <x v="913"/>
    <s v="/fighter/josh-copeland"/>
    <n v="111"/>
    <n v="185"/>
    <m/>
    <m/>
    <m/>
    <m/>
    <x v="51"/>
    <s v="Cuddly Bear"/>
    <x v="1"/>
  </r>
  <r>
    <x v="914"/>
    <s v="/fighter/akira-Corassani"/>
    <n v="65"/>
    <n v="172"/>
    <m/>
    <m/>
    <m/>
    <m/>
    <x v="51"/>
    <m/>
    <x v="1"/>
  </r>
  <r>
    <x v="915"/>
    <s v="/fighter/patrick-Cote"/>
    <n v="77"/>
    <n v="180"/>
    <m/>
    <m/>
    <m/>
    <m/>
    <x v="51"/>
    <s v="The Predator"/>
    <x v="1"/>
  </r>
  <r>
    <x v="916"/>
    <s v="/fighter/jc-cottrell"/>
    <n v="70"/>
    <n v="175"/>
    <m/>
    <m/>
    <m/>
    <m/>
    <x v="51"/>
    <s v="Superstar"/>
    <x v="1"/>
  </r>
  <r>
    <x v="917"/>
    <s v="/fighter/randy-Couture"/>
    <n v="93"/>
    <n v="187"/>
    <m/>
    <m/>
    <m/>
    <m/>
    <x v="51"/>
    <s v="The Natural"/>
    <x v="1"/>
  </r>
  <r>
    <x v="918"/>
    <s v="/fighter/ryan-Couture"/>
    <n v="70"/>
    <n v="177"/>
    <m/>
    <m/>
    <m/>
    <m/>
    <x v="51"/>
    <m/>
    <x v="1"/>
  </r>
  <r>
    <x v="919"/>
    <s v="/fighter/andrew-Craig"/>
    <n v="84"/>
    <n v="185"/>
    <m/>
    <m/>
    <m/>
    <m/>
    <x v="51"/>
    <s v="Highlight"/>
    <x v="1"/>
  </r>
  <r>
    <x v="920"/>
    <s v="/fighter/tim-Credeur"/>
    <n v="84"/>
    <n v="190"/>
    <m/>
    <m/>
    <m/>
    <m/>
    <x v="51"/>
    <s v="Crazy"/>
    <x v="1"/>
  </r>
  <r>
    <x v="921"/>
    <s v="/fighter/mirko-Cro-Cop"/>
    <n v="99"/>
    <n v="187"/>
    <m/>
    <m/>
    <m/>
    <m/>
    <x v="51"/>
    <m/>
    <x v="1"/>
  </r>
  <r>
    <x v="922"/>
    <s v="/fighter/daron-Cruickshank"/>
    <n v="70"/>
    <n v="172"/>
    <m/>
    <m/>
    <m/>
    <m/>
    <x v="51"/>
    <s v="Detroit Superstar"/>
    <x v="1"/>
  </r>
  <r>
    <x v="923"/>
    <s v="/fighter/kailin-Curran"/>
    <n v="52"/>
    <n v="162"/>
    <m/>
    <m/>
    <m/>
    <m/>
    <x v="51"/>
    <m/>
    <x v="1"/>
  </r>
  <r>
    <x v="924"/>
    <s v="/fighter/nicolas-dalby"/>
    <n v="77"/>
    <n v="180"/>
    <m/>
    <m/>
    <m/>
    <m/>
    <x v="51"/>
    <s v="Sharpshooter"/>
    <x v="1"/>
  </r>
  <r>
    <x v="925"/>
    <s v="/fighter/paul-Daley"/>
    <n v="77"/>
    <n v="175"/>
    <m/>
    <m/>
    <m/>
    <m/>
    <x v="51"/>
    <s v="Semtex"/>
    <x v="1"/>
  </r>
  <r>
    <x v="926"/>
    <s v="/fighter/aisling-Daly"/>
    <n v="52"/>
    <n v="157"/>
    <m/>
    <m/>
    <m/>
    <m/>
    <x v="51"/>
    <s v="Ais the Bash"/>
    <x v="1"/>
  </r>
  <r>
    <x v="927"/>
    <s v="/fighter/rodrigo-Damm"/>
    <n v="70"/>
    <n v="170"/>
    <m/>
    <m/>
    <m/>
    <m/>
    <x v="51"/>
    <m/>
    <x v="1"/>
  </r>
  <r>
    <x v="928"/>
    <s v="/fighter/mac-Danzig"/>
    <n v="70"/>
    <n v="172"/>
    <m/>
    <m/>
    <m/>
    <m/>
    <x v="51"/>
    <m/>
    <x v="1"/>
  </r>
  <r>
    <x v="929"/>
    <s v="/fighter/marcus-Davis"/>
    <n v="70"/>
    <n v="177"/>
    <m/>
    <m/>
    <m/>
    <m/>
    <x v="51"/>
    <s v="The Irish Hand Grenade"/>
    <x v="1"/>
  </r>
  <r>
    <x v="930"/>
    <s v="/fighter/phil-Davis"/>
    <n v="93"/>
    <n v="187"/>
    <m/>
    <m/>
    <m/>
    <m/>
    <x v="51"/>
    <s v="Mr. Wonderful"/>
    <x v="1"/>
  </r>
  <r>
    <x v="931"/>
    <s v="/fighter/jason-Day"/>
    <n v="84"/>
    <n v="185"/>
    <m/>
    <m/>
    <m/>
    <m/>
    <x v="51"/>
    <s v="Dooms"/>
    <x v="1"/>
  </r>
  <r>
    <x v="932"/>
    <s v="/fighter/phil-DeFries"/>
    <n v="113"/>
    <n v="195"/>
    <m/>
    <m/>
    <m/>
    <m/>
    <x v="51"/>
    <m/>
    <x v="1"/>
  </r>
  <r>
    <x v="933"/>
    <s v="/fighter/mike-de-la-Torre"/>
    <n v="65"/>
    <n v="180"/>
    <m/>
    <m/>
    <m/>
    <m/>
    <x v="51"/>
    <s v="El Cucuy"/>
    <x v="1"/>
  </r>
  <r>
    <x v="934"/>
    <s v="/fighter/rodrigo-de-Lima"/>
    <n v="70"/>
    <n v="170"/>
    <m/>
    <m/>
    <m/>
    <m/>
    <x v="51"/>
    <m/>
    <x v="1"/>
  </r>
  <r>
    <x v="935"/>
    <s v="/fighter/jorge-de-oliveira"/>
    <n v="77"/>
    <n v="172"/>
    <m/>
    <m/>
    <m/>
    <m/>
    <x v="51"/>
    <s v="Blade"/>
    <x v="1"/>
  </r>
  <r>
    <x v="936"/>
    <s v="/fighter/carls-John-de-Tomas"/>
    <n v="56"/>
    <n v="165"/>
    <m/>
    <m/>
    <m/>
    <m/>
    <x v="51"/>
    <s v="CJ"/>
    <x v="1"/>
  </r>
  <r>
    <x v="937"/>
    <s v="/fighter/tom-DeBlass"/>
    <n v="84"/>
    <n v="182"/>
    <m/>
    <m/>
    <m/>
    <m/>
    <x v="51"/>
    <m/>
    <x v="1"/>
  </r>
  <r>
    <x v="938"/>
    <s v="/fighter/shane-Delrosario"/>
    <n v="112"/>
    <n v="193"/>
    <m/>
    <m/>
    <m/>
    <m/>
    <x v="51"/>
    <m/>
    <x v="1"/>
  </r>
  <r>
    <x v="939"/>
    <s v="/fighter/roland-Delorme"/>
    <n v="61"/>
    <n v="175"/>
    <m/>
    <m/>
    <m/>
    <m/>
    <x v="51"/>
    <m/>
    <x v="1"/>
  </r>
  <r>
    <x v="940"/>
    <s v="/fighter/chris-Dempsey"/>
    <n v="84"/>
    <n v="177"/>
    <m/>
    <m/>
    <m/>
    <m/>
    <x v="51"/>
    <m/>
    <x v="1"/>
  </r>
  <r>
    <x v="941"/>
    <s v="/fighter/nick-Denis"/>
    <n v="61"/>
    <n v="170"/>
    <m/>
    <m/>
    <m/>
    <m/>
    <x v="51"/>
    <s v="The Ninja of Love"/>
    <x v="1"/>
  </r>
  <r>
    <x v="942"/>
    <s v="/fighter/cyrille-Diabate"/>
    <n v="93"/>
    <n v="198"/>
    <m/>
    <m/>
    <m/>
    <m/>
    <x v="51"/>
    <s v="The Snake"/>
    <x v="1"/>
  </r>
  <r>
    <x v="943"/>
    <s v="/fighter/joe-Doerksen"/>
    <n v="84"/>
    <n v="182"/>
    <m/>
    <m/>
    <m/>
    <m/>
    <x v="51"/>
    <s v="El Dirte"/>
    <x v="1"/>
  </r>
  <r>
    <x v="944"/>
    <s v="/fighter/cody-Donovan"/>
    <n v="93"/>
    <n v="190"/>
    <m/>
    <m/>
    <m/>
    <m/>
    <x v="51"/>
    <s v="Donnybrook"/>
    <x v="1"/>
  </r>
  <r>
    <x v="945"/>
    <s v="/fighter/antonio-dos-santos"/>
    <n v="84"/>
    <n v="177"/>
    <m/>
    <m/>
    <m/>
    <m/>
    <x v="51"/>
    <s v="Junior Alpha"/>
    <x v="1"/>
  </r>
  <r>
    <x v="946"/>
    <s v="/fighter/geronimo-dos-Santos"/>
    <n v="119"/>
    <n v="187"/>
    <m/>
    <m/>
    <m/>
    <m/>
    <x v="51"/>
    <s v="Mondragon"/>
    <x v="1"/>
  </r>
  <r>
    <x v="947"/>
    <s v="/fighter/dan-Downes"/>
    <n v="70"/>
    <n v="182"/>
    <m/>
    <m/>
    <m/>
    <m/>
    <x v="51"/>
    <s v="Danny Boy"/>
    <x v="1"/>
  </r>
  <r>
    <x v="948"/>
    <s v="/fighter/tomasz-Drwal"/>
    <n v="84"/>
    <n v="182"/>
    <m/>
    <m/>
    <m/>
    <m/>
    <x v="51"/>
    <s v="Gorilla"/>
    <x v="1"/>
  </r>
  <r>
    <x v="949"/>
    <s v="/fighter/robert-drysdale"/>
    <n v="93"/>
    <n v="190"/>
    <m/>
    <m/>
    <m/>
    <m/>
    <x v="51"/>
    <m/>
    <x v="1"/>
  </r>
  <r>
    <x v="950"/>
    <s v="/fighter/milana-Dudieva"/>
    <n v="61"/>
    <n v="165"/>
    <m/>
    <m/>
    <m/>
    <m/>
    <x v="51"/>
    <m/>
    <x v="1"/>
  </r>
  <r>
    <x v="951"/>
    <s v="/fighter/alexis-Dufresne"/>
    <n v="61"/>
    <n v="175"/>
    <m/>
    <m/>
    <m/>
    <m/>
    <x v="51"/>
    <s v="Sneaky Zebra"/>
    <x v="1"/>
  </r>
  <r>
    <x v="952"/>
    <s v="/fighter/jessamyn-Duke"/>
    <n v="61"/>
    <n v="180"/>
    <m/>
    <m/>
    <m/>
    <m/>
    <x v="51"/>
    <s v="The Gun"/>
    <x v="1"/>
  </r>
  <r>
    <x v="953"/>
    <s v="/fighter/reuben-Duran"/>
    <n v="61"/>
    <n v="170"/>
    <m/>
    <m/>
    <m/>
    <m/>
    <x v="51"/>
    <m/>
    <x v="1"/>
  </r>
  <r>
    <x v="954"/>
    <s v="/fighter/luiz-Dutra"/>
    <n v="77"/>
    <n v="180"/>
    <m/>
    <m/>
    <m/>
    <m/>
    <x v="51"/>
    <s v="Besouro"/>
    <x v="1"/>
  </r>
  <r>
    <x v="955"/>
    <s v="/fighter/matt-Dwyer"/>
    <n v="77"/>
    <n v="193"/>
    <m/>
    <m/>
    <m/>
    <m/>
    <x v="51"/>
    <m/>
    <x v="1"/>
  </r>
  <r>
    <x v="956"/>
    <s v="/fighter/cody-East"/>
    <n v="111"/>
    <n v="190"/>
    <m/>
    <m/>
    <m/>
    <m/>
    <x v="51"/>
    <s v="The Freight Train"/>
    <x v="1"/>
  </r>
  <r>
    <x v="957"/>
    <s v="/fighter/mike-Easton"/>
    <n v="61"/>
    <n v="167"/>
    <m/>
    <m/>
    <m/>
    <m/>
    <x v="51"/>
    <s v="The Hulk"/>
    <x v="1"/>
  </r>
  <r>
    <x v="958"/>
    <s v="/fighter/brian-ebersole"/>
    <n v="77"/>
    <n v="182"/>
    <m/>
    <m/>
    <m/>
    <m/>
    <x v="51"/>
    <s v="Bad Boy"/>
    <x v="1"/>
  </r>
  <r>
    <x v="959"/>
    <s v="/fighter/mark-Eddiva"/>
    <n v="65"/>
    <n v="172"/>
    <m/>
    <m/>
    <m/>
    <m/>
    <x v="51"/>
    <m/>
    <x v="1"/>
  </r>
  <r>
    <x v="960"/>
    <s v="/fighter/justin-Edwards"/>
    <n v="70"/>
    <n v="177"/>
    <m/>
    <m/>
    <m/>
    <m/>
    <x v="51"/>
    <s v="Fast Eddy"/>
    <x v="1"/>
  </r>
  <r>
    <x v="961"/>
    <s v="/fighter/yves-Edwards"/>
    <n v="70"/>
    <n v="175"/>
    <m/>
    <m/>
    <m/>
    <m/>
    <x v="51"/>
    <m/>
    <x v="1"/>
  </r>
  <r>
    <x v="962"/>
    <s v="/fighter/john-Olav-Einemo"/>
    <n v="114"/>
    <n v="198"/>
    <m/>
    <m/>
    <m/>
    <m/>
    <x v="51"/>
    <s v="The Viking"/>
    <x v="1"/>
  </r>
  <r>
    <x v="963"/>
    <s v="/fighter/lisa-Ellis"/>
    <n v="52"/>
    <n v="162"/>
    <m/>
    <m/>
    <m/>
    <m/>
    <x v="51"/>
    <m/>
    <x v="1"/>
  </r>
  <r>
    <x v="964"/>
    <s v="/fighter/anna-elmose"/>
    <n v="52"/>
    <n v="160"/>
    <m/>
    <m/>
    <m/>
    <m/>
    <x v="51"/>
    <s v="Panda"/>
    <x v="1"/>
  </r>
  <r>
    <x v="965"/>
    <s v="/fighter/alex-enlund"/>
    <n v="65"/>
    <n v="177"/>
    <m/>
    <m/>
    <m/>
    <m/>
    <x v="51"/>
    <m/>
    <x v="1"/>
  </r>
  <r>
    <x v="966"/>
    <s v="/fighter/ian-Entwistle"/>
    <n v="61"/>
    <n v="165"/>
    <m/>
    <m/>
    <m/>
    <m/>
    <x v="51"/>
    <s v="Enty"/>
    <x v="1"/>
  </r>
  <r>
    <x v="967"/>
    <s v="/fighter/andy-Enz"/>
    <n v="84"/>
    <n v="190"/>
    <m/>
    <m/>
    <m/>
    <m/>
    <x v="51"/>
    <s v="Lionheart"/>
    <x v="1"/>
  </r>
  <r>
    <x v="968"/>
    <s v="/fighter/konstantin-erokhin"/>
    <n v="104"/>
    <n v="180"/>
    <m/>
    <m/>
    <m/>
    <m/>
    <x v="51"/>
    <s v="The Russian Bear"/>
    <x v="1"/>
  </r>
  <r>
    <x v="969"/>
    <s v="/fighter/efrain-Escudero"/>
    <n v="70"/>
    <n v="175"/>
    <m/>
    <m/>
    <m/>
    <m/>
    <x v="51"/>
    <s v="Hecho en México"/>
    <x v="1"/>
  </r>
  <r>
    <x v="970"/>
    <s v="/fighter/terry-Etim"/>
    <n v="70"/>
    <n v="185"/>
    <m/>
    <m/>
    <m/>
    <m/>
    <x v="51"/>
    <m/>
    <x v="1"/>
  </r>
  <r>
    <x v="971"/>
    <s v="/fighter/urijah-Faber"/>
    <n v="61"/>
    <n v="167"/>
    <m/>
    <m/>
    <m/>
    <m/>
    <x v="51"/>
    <s v="The California Kid"/>
    <x v="1"/>
  </r>
  <r>
    <x v="972"/>
    <s v="/fighter/maiquel-Falcao"/>
    <n v="84"/>
    <n v="180"/>
    <m/>
    <m/>
    <m/>
    <m/>
    <x v="51"/>
    <s v="Big Rig"/>
    <x v="1"/>
  </r>
  <r>
    <x v="973"/>
    <s v="/fighter/kelly-Faszholz"/>
    <n v="61"/>
    <n v="172"/>
    <m/>
    <m/>
    <m/>
    <m/>
    <x v="51"/>
    <m/>
    <x v="1"/>
  </r>
  <r>
    <x v="974"/>
    <s v="/fighter/josh-Ferguson"/>
    <n v="56"/>
    <n v="165"/>
    <m/>
    <m/>
    <m/>
    <m/>
    <x v="51"/>
    <s v="Taz"/>
    <x v="1"/>
  </r>
  <r>
    <x v="975"/>
    <s v="/fighter/alexandre-ferreira"/>
    <n v="92"/>
    <n v="170"/>
    <m/>
    <m/>
    <m/>
    <m/>
    <x v="51"/>
    <s v="Cacareco"/>
    <x v="1"/>
  </r>
  <r>
    <x v="976"/>
    <s v="/fighter/edwin-figueroa"/>
    <n v="61"/>
    <n v="170"/>
    <m/>
    <m/>
    <m/>
    <m/>
    <x v="51"/>
    <s v="El Feroz"/>
    <x v="1"/>
  </r>
  <r>
    <x v="977"/>
    <s v="/fighter/spencer-Fisher"/>
    <n v="70"/>
    <n v="170"/>
    <m/>
    <m/>
    <m/>
    <m/>
    <x v="51"/>
    <s v="The King"/>
    <x v="1"/>
  </r>
  <r>
    <x v="978"/>
    <s v="/fighter/jon-Fitch"/>
    <n v="77"/>
    <n v="182"/>
    <m/>
    <m/>
    <m/>
    <m/>
    <x v="51"/>
    <m/>
    <x v="1"/>
  </r>
  <r>
    <x v="979"/>
    <s v="/fighter/colin-fletcher"/>
    <n v="70"/>
    <n v="187"/>
    <m/>
    <m/>
    <m/>
    <m/>
    <x v="51"/>
    <s v="The Freakshow"/>
    <x v="1"/>
  </r>
  <r>
    <x v="980"/>
    <s v="/fighter/kenny-Florian"/>
    <n v="65"/>
    <n v="177"/>
    <m/>
    <m/>
    <m/>
    <m/>
    <x v="51"/>
    <s v="KenFlo"/>
    <x v="1"/>
  </r>
  <r>
    <x v="981"/>
    <s v="/fighter/caros-Fodor"/>
    <n v="70"/>
    <n v="175"/>
    <m/>
    <m/>
    <m/>
    <m/>
    <x v="51"/>
    <s v="The Future"/>
    <x v="1"/>
  </r>
  <r>
    <x v="982"/>
    <s v="/fighter/renee-Forte"/>
    <n v="70"/>
    <n v="170"/>
    <m/>
    <m/>
    <m/>
    <m/>
    <x v="51"/>
    <m/>
    <x v="1"/>
  </r>
  <r>
    <x v="983"/>
    <s v="/fighter/brian-Foster"/>
    <n v="77"/>
    <n v="177"/>
    <m/>
    <m/>
    <m/>
    <m/>
    <x v="51"/>
    <m/>
    <x v="1"/>
  </r>
  <r>
    <x v="984"/>
    <s v="/fighter/glaico-franca"/>
    <n v="70"/>
    <n v="182"/>
    <m/>
    <m/>
    <m/>
    <m/>
    <x v="51"/>
    <s v="Nego"/>
    <x v="1"/>
  </r>
  <r>
    <x v="985"/>
    <s v="/fighter/rich-Franklin"/>
    <n v="84"/>
    <n v="185"/>
    <m/>
    <m/>
    <m/>
    <m/>
    <x v="51"/>
    <s v="Ace"/>
    <x v="1"/>
  </r>
  <r>
    <x v="986"/>
    <s v="/fighter/willamy-Freire"/>
    <n v="70"/>
    <n v="172"/>
    <m/>
    <m/>
    <m/>
    <m/>
    <x v="51"/>
    <s v="Chiquerim"/>
    <x v="1"/>
  </r>
  <r>
    <x v="987"/>
    <s v="/fighter/riki-Fukuda"/>
    <n v="84"/>
    <n v="182"/>
    <m/>
    <m/>
    <m/>
    <m/>
    <x v="51"/>
    <m/>
    <x v="1"/>
  </r>
  <r>
    <x v="988"/>
    <s v="/fighter/masio-fullen"/>
    <n v="65"/>
    <n v="177"/>
    <m/>
    <m/>
    <m/>
    <m/>
    <x v="51"/>
    <m/>
    <x v="1"/>
  </r>
  <r>
    <x v="989"/>
    <s v="/fighter/ricardo-Funch"/>
    <n v="77"/>
    <n v="177"/>
    <m/>
    <m/>
    <m/>
    <m/>
    <x v="51"/>
    <s v="Golden Boy"/>
    <x v="1"/>
  </r>
  <r>
    <x v="990"/>
    <s v="/fighter/sheila-Gaff"/>
    <n v="61"/>
    <n v="165"/>
    <m/>
    <m/>
    <m/>
    <m/>
    <x v="51"/>
    <s v="The German Tank"/>
    <x v="1"/>
  </r>
  <r>
    <x v="991"/>
    <s v="/fighter/dave-Galera"/>
    <n v="61"/>
    <n v="180"/>
    <m/>
    <m/>
    <m/>
    <m/>
    <x v="51"/>
    <s v="Scarecrow"/>
    <x v="1"/>
  </r>
  <r>
    <x v="992"/>
    <s v="/fighter/joey-Gambino"/>
    <n v="65"/>
    <n v="170"/>
    <m/>
    <m/>
    <m/>
    <m/>
    <x v="51"/>
    <s v="The Raging Warrior"/>
    <x v="1"/>
  </r>
  <r>
    <x v="993"/>
    <s v="/fighter/manny-Gamburyan"/>
    <n v="61"/>
    <n v="165"/>
    <m/>
    <m/>
    <m/>
    <m/>
    <x v="51"/>
    <s v="The Anvil"/>
    <x v="1"/>
  </r>
  <r>
    <x v="994"/>
    <s v="/fighter/edgar-Garcia"/>
    <n v="77"/>
    <n v="177"/>
    <m/>
    <m/>
    <m/>
    <m/>
    <x v="51"/>
    <m/>
    <x v="1"/>
  </r>
  <r>
    <x v="995"/>
    <s v="/fighter/leonard-Garcia"/>
    <n v="65"/>
    <n v="177"/>
    <m/>
    <m/>
    <m/>
    <m/>
    <x v="51"/>
    <s v="Bad Boy"/>
    <x v="1"/>
  </r>
  <r>
    <x v="996"/>
    <s v="/fighter/pablo-Garza"/>
    <n v="65"/>
    <n v="185"/>
    <m/>
    <m/>
    <m/>
    <m/>
    <x v="51"/>
    <s v="The Scarecrow"/>
    <x v="1"/>
  </r>
  <r>
    <x v="997"/>
    <s v="/fighter/azamat-Gashimov"/>
    <n v="56"/>
    <n v="167"/>
    <m/>
    <m/>
    <m/>
    <m/>
    <x v="51"/>
    <m/>
    <x v="1"/>
  </r>
  <r>
    <x v="998"/>
    <s v="/fighter/willie-gates"/>
    <n v="56"/>
    <n v="172"/>
    <m/>
    <m/>
    <m/>
    <m/>
    <x v="51"/>
    <s v="Whoop Ass"/>
    <x v="1"/>
  </r>
  <r>
    <x v="999"/>
    <s v="/fighter/louis-Gaudinot"/>
    <n v="56"/>
    <n v="160"/>
    <m/>
    <m/>
    <m/>
    <m/>
    <x v="51"/>
    <s v="Goodnight"/>
    <x v="1"/>
  </r>
  <r>
    <x v="1000"/>
    <s v="/fighter/karine-Gevorgyan"/>
    <n v="56"/>
    <n v="162"/>
    <m/>
    <m/>
    <m/>
    <m/>
    <x v="51"/>
    <s v="Princess"/>
    <x v="1"/>
  </r>
  <r>
    <x v="1001"/>
    <s v="/fighter/cody-Gibson"/>
    <n v="61"/>
    <n v="177"/>
    <m/>
    <m/>
    <m/>
    <m/>
    <x v="51"/>
    <s v="The Renegade"/>
    <x v="1"/>
  </r>
  <r>
    <x v="1002"/>
    <s v="/fighter/joseph-gigliotti"/>
    <n v="84"/>
    <n v="180"/>
    <m/>
    <m/>
    <m/>
    <m/>
    <x v="51"/>
    <s v="Capo"/>
    <x v="1"/>
  </r>
  <r>
    <x v="729"/>
    <s v="/fighter/joey-Gomez"/>
    <n v="61"/>
    <n v="177"/>
    <m/>
    <m/>
    <m/>
    <m/>
    <x v="51"/>
    <s v="KO King"/>
    <x v="1"/>
  </r>
  <r>
    <x v="1003"/>
    <s v="/fighter/ulysses-Gomez"/>
    <n v="56"/>
    <n v="167"/>
    <m/>
    <m/>
    <m/>
    <m/>
    <x v="51"/>
    <s v="Useless"/>
    <x v="1"/>
  </r>
  <r>
    <x v="1004"/>
    <s v="/fighter/gabriel-Gonzaga"/>
    <n v="109"/>
    <n v="187"/>
    <m/>
    <m/>
    <m/>
    <m/>
    <x v="51"/>
    <s v="Napao"/>
    <x v="1"/>
  </r>
  <r>
    <x v="1005"/>
    <s v="/fighter/lewis-gonzalez"/>
    <n v="77"/>
    <n v="177"/>
    <m/>
    <m/>
    <m/>
    <m/>
    <x v="51"/>
    <s v="Lethal"/>
    <x v="1"/>
  </r>
  <r>
    <x v="1006"/>
    <s v="/fighter/eddie-gordon"/>
    <n v="84"/>
    <n v="182"/>
    <m/>
    <m/>
    <m/>
    <m/>
    <x v="51"/>
    <s v="Truck"/>
    <x v="1"/>
  </r>
  <r>
    <x v="1007"/>
    <s v="/fighter/tim-Gorman"/>
    <n v="61"/>
    <n v="162"/>
    <m/>
    <m/>
    <m/>
    <m/>
    <x v="51"/>
    <s v="The Psycho "/>
    <x v="1"/>
  </r>
  <r>
    <x v="1008"/>
    <s v="/fighter/renzo-Gracie"/>
    <n v="77"/>
    <n v="177"/>
    <m/>
    <m/>
    <m/>
    <m/>
    <x v="51"/>
    <m/>
    <x v="1"/>
  </r>
  <r>
    <x v="1009"/>
    <s v="/fighter/roger-Gracie"/>
    <n v="84"/>
    <n v="193"/>
    <m/>
    <m/>
    <m/>
    <m/>
    <x v="51"/>
    <m/>
    <x v="1"/>
  </r>
  <r>
    <x v="1010"/>
    <s v="/fighter/royce-Gracie"/>
    <n v="81"/>
    <n v="185"/>
    <m/>
    <m/>
    <m/>
    <m/>
    <x v="51"/>
    <m/>
    <x v="1"/>
  </r>
  <r>
    <x v="1011"/>
    <s v="/fighter/TJ-Grant"/>
    <n v="70"/>
    <n v="177"/>
    <m/>
    <m/>
    <m/>
    <m/>
    <x v="51"/>
    <m/>
    <x v="1"/>
  </r>
  <r>
    <x v="1012"/>
    <s v="/fighter/michael-graves"/>
    <n v="77"/>
    <n v="177"/>
    <m/>
    <m/>
    <m/>
    <m/>
    <x v="51"/>
    <m/>
    <x v="1"/>
  </r>
  <r>
    <x v="1013"/>
    <s v="/fighter/forrest-Griffin"/>
    <n v="93"/>
    <n v="190"/>
    <m/>
    <m/>
    <m/>
    <m/>
    <x v="51"/>
    <m/>
    <x v="1"/>
  </r>
  <r>
    <x v="1014"/>
    <s v="/fighter/tyson-Griffin"/>
    <n v="65"/>
    <n v="167"/>
    <m/>
    <m/>
    <m/>
    <m/>
    <x v="51"/>
    <m/>
    <x v="1"/>
  </r>
  <r>
    <x v="1015"/>
    <s v="/fighter/chad-Griggs"/>
    <n v="93"/>
    <n v="185"/>
    <m/>
    <m/>
    <m/>
    <m/>
    <x v="51"/>
    <s v="The Grave Digger"/>
    <x v="1"/>
  </r>
  <r>
    <x v="1016"/>
    <s v="/fighter/josh-grispi"/>
    <n v="65"/>
    <n v="180"/>
    <m/>
    <m/>
    <m/>
    <m/>
    <x v="51"/>
    <s v="The Fluke"/>
    <x v="1"/>
  </r>
  <r>
    <x v="1017"/>
    <s v="/fighter/kendall-Grove"/>
    <n v="84"/>
    <n v="198"/>
    <m/>
    <m/>
    <m/>
    <m/>
    <x v="51"/>
    <s v="Da Spyder"/>
    <x v="1"/>
  </r>
  <r>
    <x v="1018"/>
    <s v="/fighter/VIK-GRUJIC"/>
    <n v="77"/>
    <n v="180"/>
    <m/>
    <m/>
    <m/>
    <m/>
    <x v="51"/>
    <s v="The Spartan"/>
    <x v="1"/>
  </r>
  <r>
    <x v="1019"/>
    <s v="/fighter/guangyou-Ning"/>
    <n v="61"/>
    <n v="162"/>
    <m/>
    <m/>
    <m/>
    <m/>
    <x v="51"/>
    <m/>
    <x v="1"/>
  </r>
  <r>
    <x v="1020"/>
    <s v="/fighter/nandor-Guelmino"/>
    <n v="104"/>
    <n v="190"/>
    <m/>
    <m/>
    <m/>
    <m/>
    <x v="51"/>
    <s v="The Hun"/>
    <x v="1"/>
  </r>
  <r>
    <x v="1021"/>
    <s v="/fighter/melvin-Guillard"/>
    <n v="70"/>
    <n v="175"/>
    <m/>
    <m/>
    <m/>
    <m/>
    <x v="51"/>
    <s v="The Young Assassin"/>
    <x v="1"/>
  </r>
  <r>
    <x v="1022"/>
    <s v="/fighter/john-Gunderson"/>
    <n v="70"/>
    <n v="175"/>
    <m/>
    <m/>
    <m/>
    <m/>
    <x v="51"/>
    <s v="Guns"/>
    <x v="1"/>
  </r>
  <r>
    <x v="1023"/>
    <s v="/fighter/jorge-gurgel"/>
    <n v="70"/>
    <n v="175"/>
    <m/>
    <m/>
    <m/>
    <m/>
    <x v="51"/>
    <s v="JG"/>
    <x v="1"/>
  </r>
  <r>
    <x v="1024"/>
    <s v="/fighter/horacio-gutierrez"/>
    <n v="65"/>
    <n v="177"/>
    <m/>
    <m/>
    <m/>
    <m/>
    <x v="51"/>
    <s v="The Punisher"/>
    <x v="1"/>
  </r>
  <r>
    <x v="1025"/>
    <s v="/fighter/mike-Guymon"/>
    <n v="77"/>
    <n v="182"/>
    <m/>
    <m/>
    <m/>
    <m/>
    <x v="51"/>
    <s v="The Joker"/>
    <x v="1"/>
  </r>
  <r>
    <x v="1026"/>
    <s v="/fighter/tim-Hague"/>
    <n v="120"/>
    <n v="193"/>
    <m/>
    <m/>
    <m/>
    <m/>
    <x v="51"/>
    <s v="The Thrashing Machine"/>
    <x v="1"/>
  </r>
  <r>
    <x v="1027"/>
    <s v="/fighter/dennis-Hallman"/>
    <n v="70"/>
    <n v="175"/>
    <m/>
    <m/>
    <m/>
    <m/>
    <x v="51"/>
    <s v="Superman"/>
    <x v="1"/>
  </r>
  <r>
    <x v="1028"/>
    <s v="/fighter/piotr-Hallmann"/>
    <n v="70"/>
    <n v="175"/>
    <m/>
    <m/>
    <m/>
    <m/>
    <x v="51"/>
    <m/>
    <x v="1"/>
  </r>
  <r>
    <x v="1029"/>
    <s v="/fighter/seohee-ham"/>
    <n v="52"/>
    <n v="157"/>
    <m/>
    <m/>
    <m/>
    <m/>
    <x v="51"/>
    <m/>
    <x v="1"/>
  </r>
  <r>
    <x v="1030"/>
    <s v="/fighter/matt-Hamill"/>
    <n v="93"/>
    <n v="185"/>
    <m/>
    <m/>
    <m/>
    <m/>
    <x v="51"/>
    <s v="The Hammer"/>
    <x v="1"/>
  </r>
  <r>
    <x v="1031"/>
    <s v="/fighter/jared-Hamman"/>
    <n v="84"/>
    <n v="190"/>
    <m/>
    <m/>
    <m/>
    <m/>
    <x v="51"/>
    <s v="The Messenger"/>
    <x v="1"/>
  </r>
  <r>
    <x v="1032"/>
    <s v="/fighter/antoni-Hardonk"/>
    <n v="111"/>
    <n v="193"/>
    <m/>
    <m/>
    <m/>
    <m/>
    <x v="51"/>
    <s v="Mr. Wonderful"/>
    <x v="1"/>
  </r>
  <r>
    <x v="1033"/>
    <s v="/fighter/gerald-Harris"/>
    <n v="84"/>
    <n v="180"/>
    <m/>
    <m/>
    <m/>
    <m/>
    <x v="51"/>
    <s v="Hurricane"/>
    <x v="1"/>
  </r>
  <r>
    <x v="1034"/>
    <s v="/fighter/phil-Harris"/>
    <n v="56"/>
    <n v="162"/>
    <m/>
    <m/>
    <m/>
    <m/>
    <x v="51"/>
    <s v="Billy"/>
    <x v="1"/>
  </r>
  <r>
    <x v="1035"/>
    <s v="/fighter/collin-Hart"/>
    <n v="84"/>
    <n v="187"/>
    <m/>
    <m/>
    <m/>
    <m/>
    <x v="51"/>
    <m/>
    <x v="1"/>
  </r>
  <r>
    <x v="1036"/>
    <s v="/fighter/clay-Harvison"/>
    <n v="77"/>
    <n v="182"/>
    <m/>
    <m/>
    <m/>
    <m/>
    <x v="51"/>
    <s v="Heavy Metal"/>
    <x v="1"/>
  </r>
  <r>
    <x v="1037"/>
    <s v="/fighter/hayder-hassan"/>
    <n v="77"/>
    <n v="177"/>
    <m/>
    <m/>
    <m/>
    <m/>
    <x v="51"/>
    <m/>
    <x v="1"/>
  </r>
  <r>
    <x v="1038"/>
    <s v="/fighter/tommy-Hayden"/>
    <n v="65"/>
    <n v="175"/>
    <m/>
    <m/>
    <m/>
    <m/>
    <x v="51"/>
    <s v="Wild Card"/>
    <x v="1"/>
  </r>
  <r>
    <x v="1039"/>
    <s v="/fighter/dustin-Hazelett"/>
    <n v="77"/>
    <n v="185"/>
    <m/>
    <m/>
    <m/>
    <m/>
    <x v="51"/>
    <m/>
    <x v="1"/>
  </r>
  <r>
    <x v="1040"/>
    <s v="/fighter/james-Head"/>
    <n v="77"/>
    <n v="185"/>
    <m/>
    <m/>
    <m/>
    <m/>
    <x v="51"/>
    <m/>
    <x v="1"/>
  </r>
  <r>
    <x v="1041"/>
    <s v="/fighter/pat-Healy"/>
    <n v="70"/>
    <n v="182"/>
    <m/>
    <m/>
    <m/>
    <m/>
    <x v="51"/>
    <s v="Bam Bam"/>
    <x v="1"/>
  </r>
  <r>
    <x v="1042"/>
    <s v="/fighter/chris-heatherly"/>
    <n v="77"/>
    <n v="175"/>
    <m/>
    <m/>
    <m/>
    <m/>
    <x v="51"/>
    <s v="Stump"/>
    <x v="1"/>
  </r>
  <r>
    <x v="1043"/>
    <s v="/fighter/jake-Hecht"/>
    <n v="77"/>
    <n v="182"/>
    <m/>
    <m/>
    <m/>
    <m/>
    <x v="51"/>
    <s v="The Hitman"/>
    <x v="1"/>
  </r>
  <r>
    <x v="1044"/>
    <s v="/fighter/delson-Heleno"/>
    <n v="84"/>
    <n v="180"/>
    <m/>
    <m/>
    <m/>
    <m/>
    <x v="51"/>
    <s v="Pé De Chumbo"/>
    <x v="1"/>
  </r>
  <r>
    <x v="1045"/>
    <s v="/fighter/benson-Henderson"/>
    <n v="77"/>
    <n v="175"/>
    <m/>
    <m/>
    <m/>
    <m/>
    <x v="51"/>
    <s v="Smooth"/>
    <x v="1"/>
  </r>
  <r>
    <x v="1046"/>
    <s v="/fighter/dan-Henderson"/>
    <n v="84"/>
    <n v="180"/>
    <m/>
    <m/>
    <m/>
    <m/>
    <x v="51"/>
    <s v="Hendo"/>
    <x v="1"/>
  </r>
  <r>
    <x v="1047"/>
    <s v="/fighter/cory-hendricks"/>
    <n v="93"/>
    <n v="190"/>
    <m/>
    <m/>
    <m/>
    <m/>
    <x v="51"/>
    <m/>
    <x v="1"/>
  </r>
  <r>
    <x v="1048"/>
    <s v="/fighter/dave-Herman"/>
    <n v="109"/>
    <n v="193"/>
    <m/>
    <m/>
    <m/>
    <m/>
    <x v="51"/>
    <m/>
    <x v="1"/>
  </r>
  <r>
    <x v="1049"/>
    <s v="/fighter/ramiro-Hernandez-Jr"/>
    <n v="61"/>
    <n v="175"/>
    <m/>
    <m/>
    <m/>
    <m/>
    <x v="51"/>
    <s v="Hot Handed"/>
    <x v="1"/>
  </r>
  <r>
    <x v="1050"/>
    <s v="/fighter/geane-herrera"/>
    <n v="56"/>
    <n v="165"/>
    <m/>
    <m/>
    <m/>
    <m/>
    <x v="51"/>
    <s v="The Revolutionary"/>
    <x v="1"/>
  </r>
  <r>
    <x v="1051"/>
    <s v="/fighter/heath-Herring"/>
    <n v="113"/>
    <n v="193"/>
    <m/>
    <m/>
    <m/>
    <m/>
    <x v="51"/>
    <s v="The Texas Crazy Horse"/>
    <x v="1"/>
  </r>
  <r>
    <x v="1052"/>
    <s v="/fighter/clint-Hester"/>
    <n v="93"/>
    <n v="187"/>
    <m/>
    <m/>
    <m/>
    <m/>
    <x v="51"/>
    <s v="Headbussa"/>
    <x v="1"/>
  </r>
  <r>
    <x v="1053"/>
    <s v="/fighter/jay-Hieron"/>
    <n v="77"/>
    <n v="182"/>
    <m/>
    <m/>
    <m/>
    <m/>
    <x v="51"/>
    <s v="The Thoroughbred"/>
    <x v="1"/>
  </r>
  <r>
    <x v="1054"/>
    <s v="/fighter/jason-High"/>
    <n v="70"/>
    <n v="172"/>
    <m/>
    <m/>
    <m/>
    <m/>
    <x v="51"/>
    <s v="The Kansas City Bandit"/>
    <x v="1"/>
  </r>
  <r>
    <x v="1055"/>
    <s v="/fighter/hatsu-Hioki"/>
    <n v="65"/>
    <n v="180"/>
    <m/>
    <m/>
    <m/>
    <m/>
    <x v="51"/>
    <m/>
    <x v="1"/>
  </r>
  <r>
    <x v="1056"/>
    <s v="/fighter/matt-Hobar"/>
    <n v="61"/>
    <n v="177"/>
    <m/>
    <m/>
    <m/>
    <m/>
    <x v="51"/>
    <s v="The Crowbar"/>
    <x v="1"/>
  </r>
  <r>
    <x v="1057"/>
    <s v="/fighter/roger-Hollett"/>
    <n v="93"/>
    <n v="180"/>
    <m/>
    <m/>
    <m/>
    <m/>
    <x v="51"/>
    <s v="The Hulk"/>
    <x v="1"/>
  </r>
  <r>
    <x v="1058"/>
    <s v="/fighter/patrick-Holohan"/>
    <n v="56"/>
    <n v="177"/>
    <m/>
    <m/>
    <m/>
    <m/>
    <x v="51"/>
    <s v="The Hooligan"/>
    <x v="1"/>
  </r>
  <r>
    <x v="1059"/>
    <s v="/fighter/mark-Hominick"/>
    <n v="65"/>
    <n v="172"/>
    <m/>
    <m/>
    <m/>
    <m/>
    <x v="51"/>
    <s v="The Machine"/>
    <x v="1"/>
  </r>
  <r>
    <x v="1060"/>
    <s v="/fighter/kyoji-Horiguchi"/>
    <n v="56"/>
    <n v="165"/>
    <m/>
    <m/>
    <m/>
    <m/>
    <x v="51"/>
    <m/>
    <x v="1"/>
  </r>
  <r>
    <x v="1061"/>
    <s v="/fighter/jeff-Hougland"/>
    <n v="61"/>
    <n v="170"/>
    <m/>
    <m/>
    <m/>
    <m/>
    <x v="51"/>
    <s v="Hellbound"/>
    <x v="1"/>
  </r>
  <r>
    <x v="1062"/>
    <s v="/fighter/brian-Houston"/>
    <n v="84"/>
    <n v="187"/>
    <m/>
    <m/>
    <m/>
    <m/>
    <x v="51"/>
    <s v="BHue"/>
    <x v="1"/>
  </r>
  <r>
    <x v="1063"/>
    <s v="/fighter/john-Howard"/>
    <n v="77"/>
    <n v="170"/>
    <m/>
    <m/>
    <m/>
    <m/>
    <x v="51"/>
    <s v="Doomsday"/>
    <x v="1"/>
  </r>
  <r>
    <x v="1064"/>
    <s v="/fighter/shane-Howell"/>
    <n v="56"/>
    <n v="172"/>
    <m/>
    <m/>
    <m/>
    <m/>
    <x v="51"/>
    <m/>
    <x v="1"/>
  </r>
  <r>
    <x v="1065"/>
    <s v="/fighter/matt-Hughes"/>
    <n v="77"/>
    <n v="175"/>
    <m/>
    <m/>
    <m/>
    <m/>
    <x v="51"/>
    <m/>
    <x v="1"/>
  </r>
  <r>
    <x v="1066"/>
    <s v="/fighter/chris-indich"/>
    <n v="77"/>
    <n v="177"/>
    <m/>
    <m/>
    <m/>
    <m/>
    <x v="51"/>
    <s v="The Savage"/>
    <x v="1"/>
  </r>
  <r>
    <x v="1067"/>
    <s v="/fighter/guto-Inocente"/>
    <n v="93"/>
    <n v="190"/>
    <m/>
    <m/>
    <m/>
    <m/>
    <x v="51"/>
    <m/>
    <x v="1"/>
  </r>
  <r>
    <x v="1068"/>
    <s v="/fighter/james-Irvin"/>
    <n v="84"/>
    <n v="187"/>
    <m/>
    <m/>
    <m/>
    <m/>
    <x v="51"/>
    <s v="The Sandman"/>
    <x v="1"/>
  </r>
  <r>
    <x v="1069"/>
    <s v="/fighter/leandro-Issa"/>
    <n v="61"/>
    <n v="170"/>
    <m/>
    <m/>
    <m/>
    <m/>
    <x v="51"/>
    <s v="Brodinho"/>
    <x v="1"/>
  </r>
  <r>
    <x v="1070"/>
    <s v="/fighter/yoislandy-Izquierdo"/>
    <n v="70"/>
    <n v="180"/>
    <m/>
    <m/>
    <m/>
    <m/>
    <x v="51"/>
    <s v="Cuba"/>
    <x v="1"/>
  </r>
  <r>
    <x v="1071"/>
    <s v="/fighter/yves-Jabouin"/>
    <n v="61"/>
    <n v="170"/>
    <m/>
    <m/>
    <m/>
    <m/>
    <x v="51"/>
    <s v="Tiger"/>
    <x v="1"/>
  </r>
  <r>
    <x v="1072"/>
    <s v="/fighter/damon-jackson"/>
    <n v="65"/>
    <n v="180"/>
    <m/>
    <m/>
    <m/>
    <m/>
    <x v="51"/>
    <s v="The Leech"/>
    <x v="1"/>
  </r>
  <r>
    <x v="1073"/>
    <s v="/fighter/quinton-Jackson"/>
    <n v="93"/>
    <n v="185"/>
    <m/>
    <m/>
    <m/>
    <m/>
    <x v="51"/>
    <m/>
    <x v="1"/>
  </r>
  <r>
    <x v="1074"/>
    <s v="/fighter/dustin-Jacoby"/>
    <n v="84"/>
    <n v="193"/>
    <m/>
    <m/>
    <m/>
    <m/>
    <x v="51"/>
    <m/>
    <x v="1"/>
  </r>
  <r>
    <x v="1075"/>
    <s v="/fighter/josh-Janousek"/>
    <n v="84"/>
    <n v="180"/>
    <m/>
    <m/>
    <m/>
    <m/>
    <x v="51"/>
    <m/>
    <x v="1"/>
  </r>
  <r>
    <x v="1076"/>
    <s v="/fighter/brock-Jardine"/>
    <n v="77"/>
    <n v="180"/>
    <m/>
    <m/>
    <m/>
    <m/>
    <x v="51"/>
    <s v="The Machine"/>
    <x v="1"/>
  </r>
  <r>
    <x v="1077"/>
    <s v="/fighter/keith-Jardine"/>
    <n v="84"/>
    <n v="187"/>
    <m/>
    <m/>
    <m/>
    <m/>
    <x v="51"/>
    <s v="The Dean of Mean"/>
    <x v="1"/>
  </r>
  <r>
    <x v="1078"/>
    <s v="/fighter/ryan-Jensen"/>
    <n v="84"/>
    <n v="185"/>
    <m/>
    <m/>
    <m/>
    <m/>
    <x v="51"/>
    <m/>
    <x v="1"/>
  </r>
  <r>
    <x v="1079"/>
    <s v="/fighter/maciej-Jewtuszko"/>
    <n v="70"/>
    <n v="182"/>
    <m/>
    <m/>
    <m/>
    <m/>
    <x v="51"/>
    <s v="Irokez"/>
    <x v="1"/>
  </r>
  <r>
    <x v="1080"/>
    <s v="/fighter/ryan-Jimmo"/>
    <n v="93"/>
    <n v="187"/>
    <m/>
    <m/>
    <m/>
    <m/>
    <x v="51"/>
    <s v="The Big Deal"/>
    <x v="1"/>
  </r>
  <r>
    <x v="1081"/>
    <s v="/fighter/anthony-Johnson"/>
    <n v="93"/>
    <n v="187"/>
    <m/>
    <m/>
    <m/>
    <m/>
    <x v="51"/>
    <s v="Rumble"/>
    <x v="1"/>
  </r>
  <r>
    <x v="1082"/>
    <s v="/fighter/daMarques-Johnson"/>
    <n v="77"/>
    <n v="185"/>
    <m/>
    <m/>
    <m/>
    <m/>
    <x v="51"/>
    <s v="Darkness"/>
    <x v="1"/>
  </r>
  <r>
    <x v="1083"/>
    <s v="/fighter/dashon-Johnson"/>
    <n v="65"/>
    <n v="170"/>
    <m/>
    <m/>
    <m/>
    <m/>
    <x v="51"/>
    <s v="Flyboy"/>
    <x v="1"/>
  </r>
  <r>
    <x v="1084"/>
    <s v="/fighter/jocelyn-jones-lybarger"/>
    <n v="52"/>
    <n v="170"/>
    <m/>
    <m/>
    <m/>
    <m/>
    <x v="51"/>
    <m/>
    <x v="1"/>
  </r>
  <r>
    <x v="1085"/>
    <s v="/fighter/shawn-Jordan"/>
    <n v="118"/>
    <n v="182"/>
    <m/>
    <m/>
    <m/>
    <m/>
    <x v="51"/>
    <s v="The Savage"/>
    <x v="1"/>
  </r>
  <r>
    <x v="1086"/>
    <s v="/fighter/ivan-Jorge"/>
    <n v="70"/>
    <n v="175"/>
    <m/>
    <m/>
    <m/>
    <m/>
    <x v="51"/>
    <m/>
    <x v="1"/>
  </r>
  <r>
    <x v="1087"/>
    <s v="/fighter/scott-Jorgensen"/>
    <n v="61"/>
    <n v="165"/>
    <m/>
    <m/>
    <m/>
    <m/>
    <x v="51"/>
    <s v="Young Guns"/>
    <x v="1"/>
  </r>
  <r>
    <x v="1088"/>
    <s v="/fighter/sirwan-kakai"/>
    <n v="61"/>
    <n v="167"/>
    <m/>
    <m/>
    <m/>
    <m/>
    <x v="51"/>
    <s v="Zohan"/>
    <x v="1"/>
  </r>
  <r>
    <x v="1089"/>
    <s v="/fighter/martin-Kampmann"/>
    <n v="77"/>
    <n v="182"/>
    <m/>
    <m/>
    <m/>
    <m/>
    <x v="51"/>
    <s v="The Hitman"/>
    <x v="1"/>
  </r>
  <r>
    <x v="1090"/>
    <s v="/fighter/masanori-Kanehara"/>
    <n v="61"/>
    <n v="170"/>
    <m/>
    <m/>
    <m/>
    <m/>
    <x v="51"/>
    <m/>
    <x v="1"/>
  </r>
  <r>
    <x v="1091"/>
    <s v="/fighter/yusuke-kasuya"/>
    <n v="70"/>
    <n v="170"/>
    <m/>
    <m/>
    <m/>
    <m/>
    <x v="51"/>
    <m/>
    <x v="1"/>
  </r>
  <r>
    <x v="1092"/>
    <s v="/fighter/sarah-Kaufman"/>
    <n v="61"/>
    <n v="165"/>
    <m/>
    <m/>
    <m/>
    <m/>
    <x v="51"/>
    <m/>
    <x v="1"/>
  </r>
  <r>
    <x v="1093"/>
    <s v="/fighter/tatsuya-Kawajiri"/>
    <n v="65"/>
    <n v="170"/>
    <m/>
    <m/>
    <m/>
    <m/>
    <x v="51"/>
    <s v="The Crusher"/>
    <x v="1"/>
  </r>
  <r>
    <x v="1094"/>
    <s v="/fighter/julie-Kedzie"/>
    <n v="61"/>
    <n v="165"/>
    <m/>
    <m/>
    <m/>
    <m/>
    <x v="51"/>
    <s v="Fireball"/>
    <x v="1"/>
  </r>
  <r>
    <x v="1095"/>
    <s v="/fighter/CJ-Keith"/>
    <n v="70"/>
    <n v="182"/>
    <m/>
    <m/>
    <m/>
    <m/>
    <x v="51"/>
    <m/>
    <x v="1"/>
  </r>
  <r>
    <x v="1096"/>
    <s v="/fighter/chris-kelades"/>
    <n v="56"/>
    <n v="170"/>
    <m/>
    <m/>
    <m/>
    <m/>
    <x v="51"/>
    <s v="The Greek Assassin"/>
    <x v="1"/>
  </r>
  <r>
    <x v="1097"/>
    <s v="/fighter/paul-Kelly"/>
    <n v="70"/>
    <n v="175"/>
    <m/>
    <m/>
    <m/>
    <m/>
    <x v="51"/>
    <s v="Tellys"/>
    <x v="1"/>
  </r>
  <r>
    <x v="1098"/>
    <s v="/fighter/steve-kennedy"/>
    <n v="77"/>
    <n v="182"/>
    <m/>
    <m/>
    <m/>
    <m/>
    <x v="51"/>
    <s v="The Steamrolla"/>
    <x v="1"/>
  </r>
  <r>
    <x v="1099"/>
    <s v="/fighter/tim-Kennedy"/>
    <n v="84"/>
    <n v="180"/>
    <m/>
    <m/>
    <m/>
    <m/>
    <x v="51"/>
    <m/>
    <x v="1"/>
  </r>
  <r>
    <x v="1100"/>
    <s v="/fighter/katsunori-Kikuno"/>
    <n v="65"/>
    <n v="172"/>
    <m/>
    <m/>
    <m/>
    <m/>
    <x v="51"/>
    <m/>
    <x v="1"/>
  </r>
  <r>
    <x v="1101"/>
    <s v="/fighter/rob-Kimmons"/>
    <n v="84"/>
    <n v="177"/>
    <m/>
    <m/>
    <m/>
    <m/>
    <x v="51"/>
    <s v="The Rosedale Reaper"/>
    <x v="1"/>
  </r>
  <r>
    <x v="1102"/>
    <s v="/fighter/dustin-Kimura"/>
    <n v="61"/>
    <n v="170"/>
    <m/>
    <m/>
    <m/>
    <m/>
    <x v="51"/>
    <s v="The Diamond"/>
    <x v="1"/>
  </r>
  <r>
    <x v="1103"/>
    <s v="/fighter/mike-king"/>
    <n v="84"/>
    <n v="190"/>
    <m/>
    <m/>
    <m/>
    <m/>
    <x v="51"/>
    <m/>
    <x v="1"/>
  </r>
  <r>
    <x v="1104"/>
    <s v="/fighter/kyle-Kingsbury"/>
    <n v="93"/>
    <n v="193"/>
    <m/>
    <m/>
    <m/>
    <m/>
    <x v="51"/>
    <s v="Kingsbu"/>
    <x v="1"/>
  </r>
  <r>
    <x v="1105"/>
    <s v="/fighter/cheick-Kongo"/>
    <n v="109"/>
    <n v="193"/>
    <m/>
    <m/>
    <m/>
    <m/>
    <x v="51"/>
    <m/>
    <x v="1"/>
  </r>
  <r>
    <x v="1106"/>
    <s v="/fighter/bruno-korea"/>
    <n v="61"/>
    <n v="167"/>
    <m/>
    <m/>
    <m/>
    <m/>
    <x v="51"/>
    <m/>
    <x v="1"/>
  </r>
  <r>
    <x v="1107"/>
    <s v="/fighter/josh-Koscheck"/>
    <n v="77"/>
    <n v="177"/>
    <m/>
    <m/>
    <m/>
    <m/>
    <x v="51"/>
    <m/>
    <x v="1"/>
  </r>
  <r>
    <x v="1108"/>
    <s v="/fighter/naoyuki-Kotani"/>
    <n v="70"/>
    <n v="172"/>
    <m/>
    <m/>
    <m/>
    <m/>
    <x v="51"/>
    <m/>
    <x v="1"/>
  </r>
  <r>
    <x v="1109"/>
    <s v="/fighter/jorgen-Kruth"/>
    <n v="93"/>
    <n v="187"/>
    <m/>
    <m/>
    <m/>
    <m/>
    <x v="51"/>
    <s v="The Last Viking"/>
    <x v="1"/>
  </r>
  <r>
    <x v="1110"/>
    <s v="/fighter/michael-Kuiper"/>
    <n v="84"/>
    <n v="182"/>
    <m/>
    <m/>
    <m/>
    <m/>
    <x v="51"/>
    <m/>
    <x v="1"/>
  </r>
  <r>
    <x v="1111"/>
    <s v="/fighter/anton-Kuivanen"/>
    <n v="70"/>
    <n v="172"/>
    <m/>
    <m/>
    <m/>
    <m/>
    <x v="51"/>
    <m/>
    <x v="1"/>
  </r>
  <r>
    <x v="1112"/>
    <s v="/fighter/leo-Kuntz"/>
    <n v="70"/>
    <n v="177"/>
    <m/>
    <m/>
    <m/>
    <m/>
    <x v="51"/>
    <s v="The Lion"/>
    <x v="1"/>
  </r>
  <r>
    <x v="1113"/>
    <s v="/fighter/mike-kyle"/>
    <n v="93"/>
    <m/>
    <m/>
    <m/>
    <m/>
    <m/>
    <x v="51"/>
    <s v="MAK"/>
    <x v="1"/>
  </r>
  <r>
    <x v="1114"/>
    <s v="/fighter/noad-Lahat"/>
    <n v="65"/>
    <n v="175"/>
    <m/>
    <m/>
    <m/>
    <m/>
    <x v="51"/>
    <s v="Neo"/>
    <x v="1"/>
  </r>
  <r>
    <x v="1115"/>
    <s v="/fighter/jason-Lambert"/>
    <n v="84"/>
    <n v="177"/>
    <m/>
    <m/>
    <m/>
    <m/>
    <x v="51"/>
    <s v="The Punisher"/>
    <x v="1"/>
  </r>
  <r>
    <x v="1116"/>
    <s v="/fighter/taylor-lapilus"/>
    <n v="61"/>
    <n v="167"/>
    <m/>
    <m/>
    <m/>
    <m/>
    <x v="51"/>
    <s v="Double Impact"/>
    <x v="1"/>
  </r>
  <r>
    <x v="1117"/>
    <s v="/fighter/anthony-Lapsley"/>
    <n v="77"/>
    <n v="175"/>
    <m/>
    <m/>
    <m/>
    <m/>
    <x v="51"/>
    <s v="The Recipe"/>
    <x v="1"/>
  </r>
  <r>
    <x v="1118"/>
    <s v="/fighter/lorenz-Larkin"/>
    <n v="77"/>
    <n v="180"/>
    <m/>
    <m/>
    <m/>
    <m/>
    <x v="51"/>
    <s v="The Monsoon"/>
    <x v="1"/>
  </r>
  <r>
    <x v="1119"/>
    <s v="/fighter/jeremy-Larsen"/>
    <n v="65"/>
    <n v="177"/>
    <m/>
    <m/>
    <m/>
    <m/>
    <x v="51"/>
    <m/>
    <x v="1"/>
  </r>
  <r>
    <x v="1120"/>
    <s v="/fighter/justin-Lawrence"/>
    <n v="65"/>
    <n v="172"/>
    <m/>
    <m/>
    <m/>
    <m/>
    <x v="51"/>
    <s v="The American Kidd"/>
    <x v="1"/>
  </r>
  <r>
    <x v="1121"/>
    <s v="/fighter/valmir-Lazaro"/>
    <n v="70"/>
    <n v="182"/>
    <m/>
    <m/>
    <m/>
    <m/>
    <x v="51"/>
    <s v="Bidu"/>
    <x v="1"/>
  </r>
  <r>
    <x v="1122"/>
    <s v="/fighter/cung-Le"/>
    <n v="84"/>
    <n v="177"/>
    <m/>
    <m/>
    <m/>
    <m/>
    <x v="51"/>
    <m/>
    <x v="1"/>
  </r>
  <r>
    <x v="1123"/>
    <s v="/fighter/chris-Leben"/>
    <n v="84"/>
    <n v="180"/>
    <m/>
    <m/>
    <m/>
    <m/>
    <x v="51"/>
    <s v="The Crippler"/>
    <x v="1"/>
  </r>
  <r>
    <x v="1124"/>
    <s v="/fighter/james-Lee"/>
    <n v="93"/>
    <n v="180"/>
    <m/>
    <m/>
    <m/>
    <m/>
    <x v="51"/>
    <m/>
    <x v="1"/>
  </r>
  <r>
    <x v="1125"/>
    <s v="/fighter/rocky-lee"/>
    <n v="65"/>
    <n v="175"/>
    <m/>
    <m/>
    <m/>
    <m/>
    <x v="51"/>
    <m/>
    <x v="1"/>
  </r>
  <r>
    <x v="1126"/>
    <s v="/fighter/vaughan-Lee"/>
    <n v="61"/>
    <n v="167"/>
    <m/>
    <m/>
    <m/>
    <m/>
    <x v="51"/>
    <m/>
    <x v="1"/>
  </r>
  <r>
    <x v="1127"/>
    <s v="/fighter/jesse-Lennox"/>
    <n v="77"/>
    <n v="175"/>
    <m/>
    <m/>
    <m/>
    <m/>
    <x v="51"/>
    <s v="The Ox"/>
    <x v="1"/>
  </r>
  <r>
    <x v="1128"/>
    <s v="/fighter/brock-Lesnar"/>
    <n v="120"/>
    <n v="190"/>
    <m/>
    <m/>
    <m/>
    <m/>
    <x v="51"/>
    <m/>
    <x v="1"/>
  </r>
  <r>
    <x v="1129"/>
    <s v="/fighter/valerie-Letourneau"/>
    <n v="56"/>
    <n v="170"/>
    <m/>
    <m/>
    <m/>
    <m/>
    <x v="51"/>
    <s v="Trouble"/>
    <x v="1"/>
  </r>
  <r>
    <x v="1130"/>
    <s v="/fighter/marcus-LeVesseur"/>
    <n v="70"/>
    <n v="175"/>
    <m/>
    <m/>
    <m/>
    <m/>
    <x v="51"/>
    <s v="The Prospect"/>
    <x v="1"/>
  </r>
  <r>
    <x v="1131"/>
    <s v="/fighter/jess-Liaudin"/>
    <n v="70"/>
    <n v="175"/>
    <m/>
    <m/>
    <m/>
    <m/>
    <x v="51"/>
    <s v="The Joker"/>
    <x v="1"/>
  </r>
  <r>
    <x v="1132"/>
    <s v="/fighter/chuck-Liddell"/>
    <n v="93"/>
    <n v="187"/>
    <m/>
    <m/>
    <m/>
    <m/>
    <x v="51"/>
    <s v="The Iceman"/>
    <x v="1"/>
  </r>
  <r>
    <x v="1133"/>
    <s v="/fighter/jake-Lindsey"/>
    <n v="70"/>
    <n v="180"/>
    <m/>
    <m/>
    <m/>
    <m/>
    <x v="51"/>
    <s v="The Librarian"/>
    <x v="1"/>
  </r>
  <r>
    <x v="1134"/>
    <s v="/fighter/lipeng-Zhang"/>
    <n v="70"/>
    <n v="180"/>
    <m/>
    <m/>
    <m/>
    <m/>
    <x v="51"/>
    <s v="The Warrior"/>
    <x v="1"/>
  </r>
  <r>
    <x v="1135"/>
    <s v="/fighter/abner-Lloveras"/>
    <n v="70"/>
    <n v="180"/>
    <m/>
    <m/>
    <m/>
    <m/>
    <x v="51"/>
    <s v="Skullman"/>
    <x v="1"/>
  </r>
  <r>
    <x v="1136"/>
    <s v="/fighter/sean-Loeffler"/>
    <n v="84"/>
    <n v="190"/>
    <m/>
    <m/>
    <m/>
    <m/>
    <x v="51"/>
    <s v="The Destroyer"/>
    <x v="1"/>
  </r>
  <r>
    <x v="1137"/>
    <s v="/fighter/dileno-lopes"/>
    <n v="61"/>
    <n v="165"/>
    <m/>
    <m/>
    <m/>
    <m/>
    <x v="51"/>
    <m/>
    <x v="1"/>
  </r>
  <r>
    <x v="1138"/>
    <s v="/fighter/jorge-Lopez"/>
    <n v="77"/>
    <n v="177"/>
    <m/>
    <m/>
    <m/>
    <m/>
    <x v="51"/>
    <m/>
    <x v="1"/>
  </r>
  <r>
    <x v="1139"/>
    <s v="/fighter/steve-Lopez"/>
    <n v="70"/>
    <n v="180"/>
    <m/>
    <m/>
    <m/>
    <m/>
    <x v="51"/>
    <m/>
    <x v="1"/>
  </r>
  <r>
    <x v="1140"/>
    <s v="/fighter/brendan-Loughnane"/>
    <n v="70"/>
    <n v="177"/>
    <m/>
    <m/>
    <m/>
    <m/>
    <x v="51"/>
    <m/>
    <x v="1"/>
  </r>
  <r>
    <x v="1141"/>
    <s v="/fighter/ian-Loveland"/>
    <n v="61"/>
    <n v="172"/>
    <m/>
    <m/>
    <m/>
    <m/>
    <x v="51"/>
    <s v="The Barn Owl"/>
    <x v="1"/>
  </r>
  <r>
    <x v="1142"/>
    <s v="/fighter/waylon-Lowe"/>
    <n v="70"/>
    <n v="170"/>
    <m/>
    <m/>
    <m/>
    <m/>
    <x v="51"/>
    <m/>
    <x v="1"/>
  </r>
  <r>
    <x v="1143"/>
    <s v="/fighter/matt-Lucas"/>
    <n v="93"/>
    <n v="185"/>
    <m/>
    <m/>
    <m/>
    <m/>
    <x v="51"/>
    <s v="Luke Duke"/>
    <x v="1"/>
  </r>
  <r>
    <x v="1144"/>
    <s v="/fighter/duane-Ludwig"/>
    <n v="77"/>
    <n v="177"/>
    <m/>
    <m/>
    <m/>
    <m/>
    <x v="51"/>
    <s v="Bang"/>
    <x v="1"/>
  </r>
  <r>
    <x v="1145"/>
    <s v="/fighter/mike-Lullo"/>
    <n v="65"/>
    <n v="172"/>
    <m/>
    <m/>
    <m/>
    <m/>
    <x v="51"/>
    <m/>
    <x v="1"/>
  </r>
  <r>
    <x v="1146"/>
    <s v="/fighter/chris-Lytle"/>
    <n v="77"/>
    <n v="180"/>
    <m/>
    <m/>
    <m/>
    <m/>
    <x v="51"/>
    <s v="Lights Out"/>
    <x v="1"/>
  </r>
  <r>
    <x v="1147"/>
    <s v="/fighter/william-macario"/>
    <n v="77"/>
    <n v="180"/>
    <m/>
    <m/>
    <m/>
    <m/>
    <x v="51"/>
    <s v="Patolino"/>
    <x v="1"/>
  </r>
  <r>
    <x v="1148"/>
    <s v="/fighter/jason-MacDonald"/>
    <n v="84"/>
    <n v="190"/>
    <m/>
    <m/>
    <m/>
    <m/>
    <x v="51"/>
    <s v="The Athlete"/>
    <x v="1"/>
  </r>
  <r>
    <x v="1149"/>
    <s v="/fighter/rory-MacDonald"/>
    <n v="77"/>
    <n v="182"/>
    <m/>
    <m/>
    <m/>
    <m/>
    <x v="51"/>
    <s v="Red King"/>
    <x v="1"/>
  </r>
  <r>
    <x v="1150"/>
    <s v="/fighter/lyoto-Machida"/>
    <n v="84"/>
    <n v="185"/>
    <m/>
    <m/>
    <m/>
    <m/>
    <x v="51"/>
    <s v="The Dragon"/>
    <x v="1"/>
  </r>
  <r>
    <x v="1151"/>
    <s v="/fighter/jon-Madsen"/>
    <n v="109"/>
    <n v="182"/>
    <m/>
    <m/>
    <m/>
    <m/>
    <x v="51"/>
    <m/>
    <x v="1"/>
  </r>
  <r>
    <x v="1152"/>
    <s v="/fighter/leonardo-Mafra"/>
    <n v="70"/>
    <n v="177"/>
    <m/>
    <m/>
    <m/>
    <m/>
    <x v="51"/>
    <s v="Macarrão"/>
    <x v="1"/>
  </r>
  <r>
    <x v="1153"/>
    <s v="/fighter/bernardo-Magalhaes"/>
    <n v="70"/>
    <n v="175"/>
    <m/>
    <m/>
    <m/>
    <m/>
    <x v="51"/>
    <s v="Trekko"/>
    <x v="1"/>
  </r>
  <r>
    <x v="1154"/>
    <s v="/fighter/caio-Magalhaes"/>
    <n v="84"/>
    <n v="185"/>
    <m/>
    <m/>
    <m/>
    <m/>
    <x v="51"/>
    <s v="Hellboy"/>
    <x v="1"/>
  </r>
  <r>
    <x v="1155"/>
    <s v="/fighter/vinny-Magalhaes"/>
    <n v="93"/>
    <n v="190"/>
    <m/>
    <m/>
    <m/>
    <m/>
    <x v="51"/>
    <s v="Pezao"/>
    <x v="1"/>
  </r>
  <r>
    <x v="1156"/>
    <s v="/fighter/angela-Magana"/>
    <n v="52"/>
    <n v="154"/>
    <m/>
    <m/>
    <m/>
    <m/>
    <x v="51"/>
    <s v="Your Majesty"/>
    <x v="1"/>
  </r>
  <r>
    <x v="1157"/>
    <s v="/fighter/john-Maguire"/>
    <n v="70"/>
    <n v="175"/>
    <m/>
    <m/>
    <m/>
    <m/>
    <x v="51"/>
    <s v="The One"/>
    <x v="1"/>
  </r>
  <r>
    <x v="1158"/>
    <s v="/fighter/levan-makashvili"/>
    <n v="65"/>
    <n v="172"/>
    <m/>
    <m/>
    <m/>
    <m/>
    <x v="51"/>
    <s v="The Hornet"/>
    <x v="1"/>
  </r>
  <r>
    <x v="1159"/>
    <s v="/fighter/zach-Makovsky"/>
    <n v="56"/>
    <n v="162"/>
    <m/>
    <m/>
    <m/>
    <m/>
    <x v="51"/>
    <s v="Fun Size"/>
    <x v="1"/>
  </r>
  <r>
    <x v="1160"/>
    <s v="/fighter/fabio-Maldonado"/>
    <n v="93"/>
    <n v="185"/>
    <m/>
    <m/>
    <m/>
    <m/>
    <x v="51"/>
    <s v="Caipira de Aco"/>
    <x v="1"/>
  </r>
  <r>
    <x v="1161"/>
    <s v="/fighter/nazareno-malegarie"/>
    <n v="70"/>
    <n v="172"/>
    <m/>
    <m/>
    <m/>
    <m/>
    <x v="51"/>
    <s v="El Tigre"/>
    <x v="1"/>
  </r>
  <r>
    <x v="1162"/>
    <s v="/fighter/jon-Manley"/>
    <n v="77"/>
    <n v="185"/>
    <m/>
    <m/>
    <m/>
    <m/>
    <x v="51"/>
    <m/>
    <x v="1"/>
  </r>
  <r>
    <x v="1163"/>
    <s v="/fighter/cristiano-Marcello"/>
    <n v="70"/>
    <n v="175"/>
    <m/>
    <m/>
    <m/>
    <m/>
    <x v="51"/>
    <m/>
    <x v="1"/>
  </r>
  <r>
    <x v="1164"/>
    <s v="/fighter/jose-Maria-Tome"/>
    <n v="56"/>
    <n v="165"/>
    <m/>
    <m/>
    <m/>
    <m/>
    <x v="51"/>
    <s v="No Chance"/>
    <x v="1"/>
  </r>
  <r>
    <x v="1165"/>
    <s v="/fighter/enrique-marin"/>
    <n v="77"/>
    <n v="177"/>
    <m/>
    <m/>
    <m/>
    <m/>
    <x v="51"/>
    <s v="Wasabi"/>
    <x v="1"/>
  </r>
  <r>
    <x v="1166"/>
    <s v="/fighter/ronny-Markes"/>
    <n v="84"/>
    <n v="185"/>
    <m/>
    <m/>
    <m/>
    <m/>
    <x v="51"/>
    <m/>
    <x v="1"/>
  </r>
  <r>
    <x v="1167"/>
    <s v="/fighter/christina-Marks"/>
    <n v="56"/>
    <n v="170"/>
    <m/>
    <m/>
    <m/>
    <m/>
    <x v="51"/>
    <m/>
    <x v="1"/>
  </r>
  <r>
    <x v="1168"/>
    <s v="/fighter/nate-Marquardt"/>
    <n v="84"/>
    <n v="182"/>
    <m/>
    <m/>
    <m/>
    <m/>
    <x v="51"/>
    <s v="The Great"/>
    <x v="1"/>
  </r>
  <r>
    <x v="1169"/>
    <s v="/fighter/eliot-Marshall"/>
    <n v="93"/>
    <n v="190"/>
    <m/>
    <m/>
    <m/>
    <m/>
    <x v="51"/>
    <s v="The Fire"/>
    <x v="1"/>
  </r>
  <r>
    <x v="1170"/>
    <s v="/fighter/danny-Martinez"/>
    <n v="56"/>
    <n v="167"/>
    <m/>
    <m/>
    <m/>
    <m/>
    <x v="51"/>
    <s v="The Gremlin"/>
    <x v="1"/>
  </r>
  <r>
    <x v="1171"/>
    <s v="/fighter/henry-Martinez"/>
    <n v="70"/>
    <n v="170"/>
    <m/>
    <m/>
    <m/>
    <m/>
    <x v="51"/>
    <s v="Sicario"/>
    <x v="1"/>
  </r>
  <r>
    <x v="1172"/>
    <s v="/fighter/lucas-Martins"/>
    <n v="65"/>
    <n v="182"/>
    <m/>
    <m/>
    <m/>
    <m/>
    <x v="51"/>
    <s v="Mineiro"/>
    <x v="1"/>
  </r>
  <r>
    <x v="1173"/>
    <s v="/fighter/bristol-Marunde"/>
    <n v="77"/>
    <n v="185"/>
    <m/>
    <m/>
    <m/>
    <m/>
    <x v="51"/>
    <m/>
    <x v="1"/>
  </r>
  <r>
    <x v="1174"/>
    <s v="/fighter/mike-Massenzio"/>
    <n v="84"/>
    <n v="187"/>
    <m/>
    <m/>
    <m/>
    <m/>
    <x v="51"/>
    <s v="The Master of Disaster"/>
    <x v="1"/>
  </r>
  <r>
    <x v="1175"/>
    <s v="/fighter/tateki-matsuda"/>
    <n v="56"/>
    <n v="170"/>
    <m/>
    <m/>
    <m/>
    <m/>
    <x v="51"/>
    <s v="Tech"/>
    <x v="1"/>
  </r>
  <r>
    <x v="1176"/>
    <s v="/fighter/vladimir-Matyushenko"/>
    <n v="93"/>
    <n v="182"/>
    <m/>
    <m/>
    <m/>
    <m/>
    <x v="51"/>
    <s v="The Janitor"/>
    <x v="1"/>
  </r>
  <r>
    <x v="1177"/>
    <s v="/fighter/jack-May"/>
    <n v="115"/>
    <n v="203"/>
    <m/>
    <m/>
    <m/>
    <m/>
    <x v="51"/>
    <s v="The Outlaw"/>
    <x v="1"/>
  </r>
  <r>
    <x v="1178"/>
    <s v="/fighter/sean-McCorkle"/>
    <n v="120"/>
    <n v="200"/>
    <m/>
    <m/>
    <m/>
    <m/>
    <x v="51"/>
    <s v="Big Sexy"/>
    <x v="1"/>
  </r>
  <r>
    <x v="1179"/>
    <s v="/fighter/kris-McCray"/>
    <n v="77"/>
    <n v="182"/>
    <m/>
    <m/>
    <m/>
    <m/>
    <x v="51"/>
    <s v="Savage"/>
    <x v="1"/>
  </r>
  <r>
    <x v="1180"/>
    <s v="/fighter/tamdan-McCrory"/>
    <n v="84"/>
    <n v="193"/>
    <m/>
    <m/>
    <m/>
    <m/>
    <x v="51"/>
    <s v="The Barn Cat"/>
    <x v="1"/>
  </r>
  <r>
    <x v="1181"/>
    <s v="/fighter/bubba-McDaniel"/>
    <n v="84"/>
    <n v="190"/>
    <m/>
    <m/>
    <m/>
    <m/>
    <x v="51"/>
    <s v="The Menace"/>
    <x v="1"/>
  </r>
  <r>
    <x v="1182"/>
    <s v="/fighter/michael-McDonald"/>
    <n v="61"/>
    <n v="175"/>
    <m/>
    <m/>
    <m/>
    <m/>
    <x v="51"/>
    <s v="Mayday"/>
    <x v="1"/>
  </r>
  <r>
    <x v="1183"/>
    <s v="/fighter/drew-McFedries"/>
    <n v="84"/>
    <n v="182"/>
    <m/>
    <m/>
    <m/>
    <m/>
    <x v="51"/>
    <s v="The Massacre"/>
    <x v="1"/>
  </r>
  <r>
    <x v="1184"/>
    <s v="/fighter/ryan-McGilivray"/>
    <n v="77"/>
    <n v="180"/>
    <m/>
    <m/>
    <m/>
    <m/>
    <x v="51"/>
    <s v="The Kid"/>
    <x v="1"/>
  </r>
  <r>
    <x v="1185"/>
    <s v="/fighter/antonio-mckee"/>
    <n v="70"/>
    <n v="172"/>
    <m/>
    <m/>
    <m/>
    <m/>
    <x v="51"/>
    <m/>
    <x v="1"/>
  </r>
  <r>
    <x v="1186"/>
    <s v="/fighter/cody-McKenzie"/>
    <n v="70"/>
    <n v="182"/>
    <m/>
    <m/>
    <m/>
    <m/>
    <x v="51"/>
    <m/>
    <x v="1"/>
  </r>
  <r>
    <x v="1187"/>
    <s v="/fighter/garreth-mclellan"/>
    <n v="84"/>
    <n v="185"/>
    <m/>
    <m/>
    <m/>
    <m/>
    <x v="51"/>
    <s v="Soldierboy"/>
    <x v="1"/>
  </r>
  <r>
    <x v="1188"/>
    <s v="/fighter/anistavio-Medeiros"/>
    <n v="65"/>
    <n v="167"/>
    <m/>
    <m/>
    <m/>
    <m/>
    <x v="51"/>
    <s v="Gasparzinho"/>
    <x v="1"/>
  </r>
  <r>
    <x v="1189"/>
    <s v="/fighter/brian-Melancon"/>
    <n v="77"/>
    <n v="172"/>
    <m/>
    <m/>
    <m/>
    <m/>
    <x v="51"/>
    <m/>
    <x v="1"/>
  </r>
  <r>
    <x v="1190"/>
    <s v="/fighter/eddie-Mendez"/>
    <n v="84"/>
    <n v="177"/>
    <m/>
    <m/>
    <m/>
    <m/>
    <x v="51"/>
    <m/>
    <x v="1"/>
  </r>
  <r>
    <x v="1191"/>
    <s v="/fighter/ivan-Menjivar"/>
    <n v="65"/>
    <n v="167"/>
    <m/>
    <m/>
    <m/>
    <m/>
    <x v="51"/>
    <s v="The Pride of El Salvador"/>
    <x v="1"/>
  </r>
  <r>
    <x v="1192"/>
    <s v="/fighter/joe-merritt"/>
    <n v="77"/>
    <n v="182"/>
    <m/>
    <m/>
    <m/>
    <m/>
    <x v="51"/>
    <s v="Joey Slash"/>
    <x v="1"/>
  </r>
  <r>
    <x v="1193"/>
    <s v="/fighter/yaotzin-Meza"/>
    <n v="65"/>
    <n v="175"/>
    <m/>
    <m/>
    <m/>
    <m/>
    <x v="51"/>
    <m/>
    <x v="1"/>
  </r>
  <r>
    <x v="1194"/>
    <s v="/fighter/david-Michaud"/>
    <n v="70"/>
    <n v="175"/>
    <m/>
    <m/>
    <m/>
    <m/>
    <x v="51"/>
    <s v="BullDawg"/>
    <x v="1"/>
  </r>
  <r>
    <x v="1195"/>
    <s v="/fighter/cole-Miller"/>
    <n v="65"/>
    <n v="185"/>
    <m/>
    <m/>
    <m/>
    <m/>
    <x v="51"/>
    <s v="Magrinho"/>
    <x v="1"/>
  </r>
  <r>
    <x v="1196"/>
    <s v="/fighter/dan-Miller"/>
    <n v="84"/>
    <n v="185"/>
    <m/>
    <m/>
    <m/>
    <m/>
    <x v="51"/>
    <m/>
    <x v="1"/>
  </r>
  <r>
    <x v="1197"/>
    <s v="/fighter/che-Mills"/>
    <n v="77"/>
    <n v="185"/>
    <m/>
    <m/>
    <m/>
    <m/>
    <x v="51"/>
    <s v="Beautiful"/>
    <x v="1"/>
  </r>
  <r>
    <x v="1198"/>
    <s v="/fighter/mario-Miranda"/>
    <n v="84"/>
    <n v="193"/>
    <m/>
    <m/>
    <m/>
    <m/>
    <x v="51"/>
    <m/>
    <x v="1"/>
  </r>
  <r>
    <x v="1199"/>
    <s v="/fighter/danny-Mitchell"/>
    <n v="77"/>
    <n v="187"/>
    <m/>
    <m/>
    <m/>
    <m/>
    <x v="51"/>
    <s v="The Cheesecake Assassin"/>
    <x v="1"/>
  </r>
  <r>
    <x v="1200"/>
    <s v="/fighter/david-mitchell-fighter"/>
    <n v="77"/>
    <n v="182"/>
    <m/>
    <m/>
    <m/>
    <m/>
    <x v="51"/>
    <s v="Daudi"/>
    <x v="1"/>
  </r>
  <r>
    <x v="1201"/>
    <s v="/fighter/matt-Mitrione"/>
    <n v="120"/>
    <n v="190"/>
    <m/>
    <m/>
    <m/>
    <m/>
    <x v="51"/>
    <m/>
    <x v="1"/>
  </r>
  <r>
    <x v="1202"/>
    <s v="/fighter/eiji-Mitsuoka"/>
    <n v="65"/>
    <n v="170"/>
    <m/>
    <m/>
    <m/>
    <m/>
    <x v="51"/>
    <m/>
    <x v="1"/>
  </r>
  <r>
    <x v="1203"/>
    <s v="/fighter/takeya-Mizugaki"/>
    <n v="61"/>
    <n v="170"/>
    <m/>
    <m/>
    <m/>
    <m/>
    <x v="51"/>
    <m/>
    <x v="1"/>
  </r>
  <r>
    <x v="1204"/>
    <s v="/fighter/darrell-Montague"/>
    <n v="56"/>
    <n v="167"/>
    <m/>
    <m/>
    <m/>
    <m/>
    <x v="51"/>
    <s v="Mongoose"/>
    <x v="1"/>
  </r>
  <r>
    <x v="1205"/>
    <s v="/fighter/augusto-montano"/>
    <n v="77"/>
    <n v="185"/>
    <m/>
    <m/>
    <m/>
    <m/>
    <x v="51"/>
    <s v="Dodger"/>
    <x v="1"/>
  </r>
  <r>
    <x v="1206"/>
    <s v="/fighter/erick-montano"/>
    <n v="77"/>
    <n v="182"/>
    <m/>
    <m/>
    <m/>
    <m/>
    <x v="51"/>
    <s v="Perry"/>
    <x v="1"/>
  </r>
  <r>
    <x v="1207"/>
    <s v="/fighter/steve-montgomery"/>
    <n v="84"/>
    <n v="193"/>
    <m/>
    <m/>
    <m/>
    <m/>
    <x v="51"/>
    <s v="The Creepy Weasel"/>
    <x v="1"/>
  </r>
  <r>
    <x v="1208"/>
    <s v="/fighter/james-Moontasri"/>
    <n v="77"/>
    <n v="177"/>
    <m/>
    <m/>
    <m/>
    <m/>
    <x v="51"/>
    <s v="Moon Walker"/>
    <x v="1"/>
  </r>
  <r>
    <x v="1209"/>
    <s v="/fighter/leonardo-morales"/>
    <n v="61"/>
    <n v="172"/>
    <m/>
    <m/>
    <m/>
    <m/>
    <x v="51"/>
    <s v="Chimmy"/>
    <x v="1"/>
  </r>
  <r>
    <x v="1210"/>
    <s v="/fighter/christian-Morecraft"/>
    <n v="118"/>
    <n v="198"/>
    <m/>
    <m/>
    <m/>
    <m/>
    <x v="51"/>
    <m/>
    <x v="1"/>
  </r>
  <r>
    <x v="1211"/>
    <s v="/fighter/richardson-moreira"/>
    <n v="84"/>
    <n v="187"/>
    <m/>
    <m/>
    <m/>
    <m/>
    <x v="51"/>
    <s v="Rick Monstro"/>
    <x v="1"/>
  </r>
  <r>
    <x v="1212"/>
    <s v="/fighter/margaret-Morgan"/>
    <n v="61"/>
    <n v="185"/>
    <m/>
    <m/>
    <m/>
    <m/>
    <x v="51"/>
    <s v="Daywalker"/>
    <x v="1"/>
  </r>
  <r>
    <x v="1213"/>
    <s v="/fighter/anthony-Morrison"/>
    <n v="65"/>
    <n v="170"/>
    <m/>
    <m/>
    <m/>
    <m/>
    <x v="51"/>
    <s v="Cheesesteak"/>
    <x v="1"/>
  </r>
  <r>
    <x v="1214"/>
    <s v="/fighter/gegard-Mousasi"/>
    <n v="84"/>
    <n v="187"/>
    <m/>
    <m/>
    <m/>
    <m/>
    <x v="51"/>
    <m/>
    <x v="1"/>
  </r>
  <r>
    <x v="1215"/>
    <s v="/fighter/quinn-Mulhern"/>
    <n v="70"/>
    <n v="190"/>
    <m/>
    <m/>
    <m/>
    <m/>
    <x v="51"/>
    <m/>
    <x v="1"/>
  </r>
  <r>
    <x v="1216"/>
    <s v="/fighter/mark-Munoz"/>
    <n v="84"/>
    <n v="182"/>
    <m/>
    <m/>
    <m/>
    <m/>
    <x v="51"/>
    <s v="The Filipino Wrecking Machine"/>
    <x v="1"/>
  </r>
  <r>
    <x v="1217"/>
    <s v="/fighter/elvis-Mutapcic"/>
    <n v="84"/>
    <n v="182"/>
    <m/>
    <m/>
    <m/>
    <m/>
    <x v="51"/>
    <s v="The King"/>
    <x v="1"/>
  </r>
  <r>
    <x v="1218"/>
    <s v="/fighter/rin-Nakai"/>
    <n v="61"/>
    <n v="154"/>
    <m/>
    <m/>
    <m/>
    <m/>
    <x v="51"/>
    <m/>
    <x v="1"/>
  </r>
  <r>
    <x v="1219"/>
    <s v="/fighter/roger-Narvaez"/>
    <n v="84"/>
    <n v="190"/>
    <m/>
    <m/>
    <m/>
    <m/>
    <x v="51"/>
    <s v="Silverback"/>
    <x v="1"/>
  </r>
  <r>
    <x v="1220"/>
    <s v="/fighter/bobby-nash"/>
    <n v="77"/>
    <n v="182"/>
    <m/>
    <m/>
    <m/>
    <m/>
    <x v="51"/>
    <s v="Nashty"/>
    <x v="1"/>
  </r>
  <r>
    <x v="1221"/>
    <s v="/fighter/dustin-Neace"/>
    <n v="65"/>
    <n v="175"/>
    <m/>
    <m/>
    <m/>
    <m/>
    <x v="51"/>
    <s v="The Beast"/>
    <x v="1"/>
  </r>
  <r>
    <x v="1222"/>
    <s v="/fighter/stanislav-Nedkov"/>
    <n v="93"/>
    <n v="180"/>
    <m/>
    <m/>
    <m/>
    <m/>
    <x v="51"/>
    <s v="Stucky"/>
    <x v="1"/>
  </r>
  <r>
    <x v="1223"/>
    <s v="/fighter/josh-Neer"/>
    <n v="77"/>
    <n v="180"/>
    <m/>
    <m/>
    <m/>
    <m/>
    <x v="51"/>
    <s v="The Dentist"/>
    <x v="1"/>
  </r>
  <r>
    <x v="1224"/>
    <s v="/fighter/tom-Niinimaki"/>
    <n v="65"/>
    <n v="175"/>
    <m/>
    <m/>
    <m/>
    <m/>
    <x v="51"/>
    <s v="Stoneface"/>
    <x v="1"/>
  </r>
  <r>
    <x v="1225"/>
    <s v="/fighter/ramsey-Nijem"/>
    <n v="70"/>
    <n v="180"/>
    <m/>
    <m/>
    <m/>
    <m/>
    <x v="51"/>
    <m/>
    <x v="1"/>
  </r>
  <r>
    <x v="1226"/>
    <s v="/fighter/mats-Nilsson"/>
    <n v="77"/>
    <n v="185"/>
    <m/>
    <m/>
    <m/>
    <m/>
    <x v="51"/>
    <m/>
    <x v="1"/>
  </r>
  <r>
    <x v="1227"/>
    <s v="/fighter/anthony-Njokuani"/>
    <n v="70"/>
    <n v="185"/>
    <m/>
    <m/>
    <m/>
    <m/>
    <x v="51"/>
    <s v="The Assassin"/>
    <x v="1"/>
  </r>
  <r>
    <x v="1228"/>
    <s v="/fighter/pedro-Nobre"/>
    <n v="61"/>
    <n v="165"/>
    <m/>
    <m/>
    <m/>
    <m/>
    <x v="51"/>
    <m/>
    <x v="1"/>
  </r>
  <r>
    <x v="1229"/>
    <s v="/fighter/minotauro-Nogueira"/>
    <n v="109"/>
    <n v="190"/>
    <m/>
    <m/>
    <m/>
    <m/>
    <x v="51"/>
    <m/>
    <x v="1"/>
  </r>
  <r>
    <x v="1230"/>
    <s v="/fighter/kyle-Noke"/>
    <n v="77"/>
    <n v="185"/>
    <m/>
    <m/>
    <m/>
    <m/>
    <x v="51"/>
    <m/>
    <x v="1"/>
  </r>
  <r>
    <x v="1231"/>
    <s v="/fighter/KJ-Noons"/>
    <n v="70"/>
    <n v="177"/>
    <m/>
    <m/>
    <m/>
    <m/>
    <x v="51"/>
    <m/>
    <x v="1"/>
  </r>
  <r>
    <x v="1232"/>
    <s v="/fighter/jason-Novelli"/>
    <n v="70"/>
    <n v="182"/>
    <m/>
    <m/>
    <m/>
    <m/>
    <x v="51"/>
    <s v="Pepsi"/>
    <x v="1"/>
  </r>
  <r>
    <x v="1233"/>
    <s v="/fighter/phillipe-Nover"/>
    <n v="65"/>
    <n v="175"/>
    <m/>
    <m/>
    <m/>
    <m/>
    <x v="51"/>
    <s v="The Filipino Assassin"/>
    <x v="1"/>
  </r>
  <r>
    <x v="1234"/>
    <s v="/fighter/diego-Nunes"/>
    <n v="65"/>
    <n v="167"/>
    <m/>
    <m/>
    <m/>
    <m/>
    <x v="51"/>
    <s v="The Gun"/>
    <x v="1"/>
  </r>
  <r>
    <x v="1235"/>
    <s v="/fighter/TJ-Obrien"/>
    <n v="70"/>
    <n v="187"/>
    <m/>
    <m/>
    <m/>
    <m/>
    <x v="51"/>
    <s v="The Spider"/>
    <x v="1"/>
  </r>
  <r>
    <x v="1236"/>
    <s v="/fighter/sean-O-Connell"/>
    <n v="93"/>
    <n v="185"/>
    <m/>
    <m/>
    <m/>
    <m/>
    <x v="51"/>
    <s v="The Real OC"/>
    <x v="1"/>
  </r>
  <r>
    <x v="1237"/>
    <s v="/fighter/chuck-Oneil"/>
    <n v="77"/>
    <n v="187"/>
    <m/>
    <m/>
    <m/>
    <m/>
    <x v="51"/>
    <s v="Cold Steel"/>
    <x v="1"/>
  </r>
  <r>
    <x v="1238"/>
    <s v="/fighter/brendan-oreilly"/>
    <n v="77"/>
    <n v="175"/>
    <m/>
    <m/>
    <m/>
    <m/>
    <x v="51"/>
    <s v="The Badger"/>
    <x v="1"/>
  </r>
  <r>
    <x v="1239"/>
    <s v="/fighter/richard-Odoms"/>
    <n v="119"/>
    <n v="195"/>
    <m/>
    <m/>
    <m/>
    <m/>
    <x v="51"/>
    <m/>
    <x v="1"/>
  </r>
  <r>
    <x v="1240"/>
    <s v="/fighter/andy-Ogle"/>
    <n v="65"/>
    <n v="172"/>
    <m/>
    <m/>
    <m/>
    <m/>
    <x v="51"/>
    <s v="The Little Axe"/>
    <x v="1"/>
  </r>
  <r>
    <x v="1241"/>
    <s v="/fighter/ednaldo-Oliveira"/>
    <n v="93"/>
    <n v="195"/>
    <m/>
    <m/>
    <m/>
    <m/>
    <x v="51"/>
    <s v="Lula"/>
    <x v="1"/>
  </r>
  <r>
    <x v="1242"/>
    <s v="/fighter/rafaello-Oliveira"/>
    <n v="70"/>
    <n v="172"/>
    <m/>
    <m/>
    <m/>
    <m/>
    <x v="51"/>
    <s v="Tractor"/>
    <x v="1"/>
  </r>
  <r>
    <x v="1243"/>
    <s v="/fighter/wendell-oliveira"/>
    <n v="77"/>
    <n v="177"/>
    <m/>
    <m/>
    <m/>
    <m/>
    <x v="51"/>
    <m/>
    <x v="1"/>
  </r>
  <r>
    <x v="1244"/>
    <s v="/fighter/felipe-Olivieri"/>
    <n v="70"/>
    <n v="175"/>
    <m/>
    <m/>
    <m/>
    <m/>
    <x v="51"/>
    <m/>
    <x v="1"/>
  </r>
  <r>
    <x v="1245"/>
    <s v="/fighter/alan-Omer"/>
    <n v="65"/>
    <n v="175"/>
    <m/>
    <m/>
    <m/>
    <m/>
    <x v="51"/>
    <m/>
    <x v="1"/>
  </r>
  <r>
    <x v="1246"/>
    <s v="/fighter/michihiro-Omigawa"/>
    <n v="65"/>
    <n v="167"/>
    <m/>
    <m/>
    <m/>
    <m/>
    <x v="51"/>
    <m/>
    <x v="1"/>
  </r>
  <r>
    <x v="1247"/>
    <s v="/fighter/nick-Osipczak"/>
    <n v="77"/>
    <n v="185"/>
    <m/>
    <m/>
    <m/>
    <m/>
    <x v="51"/>
    <s v="Slick"/>
    <x v="1"/>
  </r>
  <r>
    <x v="1248"/>
    <s v="/fighter/alptekin-Ozkilic"/>
    <n v="56"/>
    <n v="165"/>
    <m/>
    <m/>
    <m/>
    <m/>
    <x v="51"/>
    <s v="The Turkish Delight"/>
    <x v="1"/>
  </r>
  <r>
    <x v="1249"/>
    <s v="/fighter/nick-Pace"/>
    <n v="61"/>
    <n v="167"/>
    <m/>
    <m/>
    <m/>
    <m/>
    <x v="51"/>
    <m/>
    <x v="1"/>
  </r>
  <r>
    <x v="1250"/>
    <s v="/fighter/damacio-Page"/>
    <n v="61"/>
    <n v="167"/>
    <m/>
    <m/>
    <m/>
    <m/>
    <x v="51"/>
    <s v="The Angel of Death"/>
    <x v="1"/>
  </r>
  <r>
    <x v="1251"/>
    <s v="/fighter/dustin-Pague"/>
    <n v="61"/>
    <n v="175"/>
    <m/>
    <m/>
    <m/>
    <m/>
    <x v="51"/>
    <s v="The Disciple"/>
    <x v="1"/>
  </r>
  <r>
    <x v="1252"/>
    <s v="/fighter/fredson-Paixao"/>
    <n v="65"/>
    <n v="167"/>
    <m/>
    <m/>
    <m/>
    <m/>
    <x v="51"/>
    <s v="Freddy Passion"/>
    <x v="1"/>
  </r>
  <r>
    <x v="1253"/>
    <s v="/fighter/bart-Palaszewski"/>
    <n v="65"/>
    <n v="175"/>
    <m/>
    <m/>
    <m/>
    <m/>
    <x v="51"/>
    <s v="Bartimus"/>
    <x v="1"/>
  </r>
  <r>
    <x v="1254"/>
    <s v="/fighter/soa-Palelei"/>
    <n v="120"/>
    <n v="193"/>
    <m/>
    <m/>
    <m/>
    <m/>
    <x v="51"/>
    <s v="The Hulk"/>
    <x v="1"/>
  </r>
  <r>
    <x v="1255"/>
    <s v="/fighter/rousimar-Palhares"/>
    <n v="77"/>
    <n v="172"/>
    <m/>
    <m/>
    <m/>
    <m/>
    <x v="51"/>
    <s v="Toquinho"/>
    <x v="1"/>
  </r>
  <r>
    <x v="1256"/>
    <s v="/fighter/jared-Papazian"/>
    <n v="56"/>
    <n v="172"/>
    <m/>
    <m/>
    <m/>
    <m/>
    <x v="51"/>
    <s v="The Jackhammer"/>
    <x v="1"/>
  </r>
  <r>
    <x v="1257"/>
    <s v="/fighter/karo-Parisyan"/>
    <n v="77"/>
    <n v="177"/>
    <m/>
    <m/>
    <m/>
    <m/>
    <x v="51"/>
    <s v="The Heat"/>
    <x v="1"/>
  </r>
  <r>
    <x v="1258"/>
    <s v="/fighter/norman-parke"/>
    <n v="70"/>
    <n v="180"/>
    <m/>
    <m/>
    <m/>
    <m/>
    <x v="51"/>
    <s v="Stormin"/>
    <x v="1"/>
  </r>
  <r>
    <x v="1259"/>
    <s v="/fighter/claude-Patrick"/>
    <n v="77"/>
    <n v="180"/>
    <m/>
    <m/>
    <m/>
    <m/>
    <x v="51"/>
    <s v="The Prince"/>
    <x v="1"/>
  </r>
  <r>
    <x v="1260"/>
    <s v="/fighter/julio-Paulino"/>
    <n v="77"/>
    <n v="182"/>
    <m/>
    <m/>
    <m/>
    <m/>
    <x v="51"/>
    <s v="The Dominican Demon"/>
    <x v="1"/>
  </r>
  <r>
    <x v="1261"/>
    <s v="/fighter/pawel-Pawlak"/>
    <n v="77"/>
    <n v="182"/>
    <m/>
    <m/>
    <m/>
    <m/>
    <x v="51"/>
    <m/>
    <x v="1"/>
  </r>
  <r>
    <x v="1262"/>
    <s v="/fighter/estevan-Payan"/>
    <n v="65"/>
    <n v="177"/>
    <m/>
    <m/>
    <m/>
    <m/>
    <x v="51"/>
    <s v="El Terrible"/>
    <x v="1"/>
  </r>
  <r>
    <x v="1263"/>
    <s v="/fighter/filip-pejic"/>
    <n v="61"/>
    <n v="177"/>
    <m/>
    <m/>
    <m/>
    <m/>
    <x v="51"/>
    <s v="Nitro"/>
    <x v="1"/>
  </r>
  <r>
    <x v="1264"/>
    <s v="/fighter/kurt-Pellegrino"/>
    <n v="70"/>
    <n v="172"/>
    <m/>
    <m/>
    <m/>
    <m/>
    <x v="51"/>
    <s v="Batman"/>
    <x v="1"/>
  </r>
  <r>
    <x v="1265"/>
    <s v="/fighter/cathal-pendred"/>
    <n v="77"/>
    <n v="185"/>
    <m/>
    <m/>
    <m/>
    <m/>
    <x v="51"/>
    <m/>
    <x v="1"/>
  </r>
  <r>
    <x v="1266"/>
    <s v="/fighter/nick-Penner"/>
    <n v="93"/>
    <n v="193"/>
    <m/>
    <m/>
    <m/>
    <m/>
    <x v="51"/>
    <s v="The Quiet Assassin"/>
    <x v="1"/>
  </r>
  <r>
    <x v="1267"/>
    <s v="/fighter/robert-Peralta"/>
    <n v="65"/>
    <n v="172"/>
    <m/>
    <m/>
    <m/>
    <m/>
    <x v="51"/>
    <s v="Problems"/>
    <x v="1"/>
  </r>
  <r>
    <x v="1268"/>
    <s v="/fighter/erik-Perez"/>
    <n v="61"/>
    <n v="172"/>
    <m/>
    <m/>
    <m/>
    <m/>
    <x v="51"/>
    <s v="Goyito"/>
    <x v="1"/>
  </r>
  <r>
    <x v="1269"/>
    <s v="/fighter/anthony-Perosh"/>
    <n v="93"/>
    <n v="190"/>
    <m/>
    <m/>
    <m/>
    <m/>
    <x v="51"/>
    <s v="The Hippo"/>
    <x v="1"/>
  </r>
  <r>
    <x v="1270"/>
    <s v="/fighter/hernani-Perpetuo"/>
    <n v="77"/>
    <n v="182"/>
    <m/>
    <m/>
    <m/>
    <m/>
    <x v="51"/>
    <m/>
    <x v="1"/>
  </r>
  <r>
    <x v="1271"/>
    <s v="/fighter/thiago-Perpetuo"/>
    <n v="77"/>
    <n v="177"/>
    <m/>
    <m/>
    <m/>
    <m/>
    <x v="51"/>
    <s v="Bodão"/>
    <x v="1"/>
  </r>
  <r>
    <x v="1272"/>
    <s v="/fighter/viktor-Pesta"/>
    <n v="109"/>
    <n v="190"/>
    <m/>
    <m/>
    <m/>
    <m/>
    <x v="51"/>
    <m/>
    <x v="1"/>
  </r>
  <r>
    <x v="1273"/>
    <s v="/fighter/emily-Kagan"/>
    <n v="52"/>
    <n v="160"/>
    <m/>
    <m/>
    <m/>
    <m/>
    <x v="51"/>
    <m/>
    <x v="1"/>
  </r>
  <r>
    <x v="1274"/>
    <s v="/fighter/seth-Petruzelli"/>
    <n v="93"/>
    <n v="182"/>
    <m/>
    <m/>
    <m/>
    <m/>
    <x v="51"/>
    <s v="The Silverback"/>
    <x v="1"/>
  </r>
  <r>
    <x v="1275"/>
    <s v="/fighter/forrest-Petz"/>
    <n v="77"/>
    <n v="177"/>
    <m/>
    <m/>
    <m/>
    <m/>
    <x v="51"/>
    <s v="The Meat Cleaver"/>
    <x v="1"/>
  </r>
  <r>
    <x v="1276"/>
    <s v="/fighter/cody-pfister"/>
    <n v="70"/>
    <n v="177"/>
    <m/>
    <m/>
    <m/>
    <m/>
    <x v="51"/>
    <s v="The Fist"/>
    <x v="1"/>
  </r>
  <r>
    <x v="1277"/>
    <s v="/fighter/nam-Phan"/>
    <n v="61"/>
    <n v="167"/>
    <m/>
    <m/>
    <m/>
    <m/>
    <x v="51"/>
    <m/>
    <x v="1"/>
  </r>
  <r>
    <x v="1278"/>
    <s v="/fighter/constantinos-philippou"/>
    <n v="84"/>
    <n v="180"/>
    <m/>
    <m/>
    <m/>
    <m/>
    <x v="51"/>
    <m/>
    <x v="1"/>
  </r>
  <r>
    <x v="1279"/>
    <s v="/fighter/aaron-Phillips"/>
    <n v="65"/>
    <n v="175"/>
    <m/>
    <m/>
    <m/>
    <m/>
    <x v="51"/>
    <s v="The Model"/>
    <x v="1"/>
  </r>
  <r>
    <x v="1280"/>
    <s v="/fighter/elizabeth-Phillips"/>
    <n v="61"/>
    <n v="167"/>
    <m/>
    <m/>
    <m/>
    <m/>
    <x v="51"/>
    <m/>
    <x v="1"/>
  </r>
  <r>
    <x v="1281"/>
    <s v="/fighter/brad-Pickett"/>
    <n v="61"/>
    <n v="167"/>
    <m/>
    <m/>
    <m/>
    <m/>
    <x v="51"/>
    <s v="One Punch"/>
    <x v="1"/>
  </r>
  <r>
    <x v="1282"/>
    <s v="/fighter/mike-Pierce"/>
    <n v="77"/>
    <n v="172"/>
    <m/>
    <m/>
    <m/>
    <m/>
    <x v="51"/>
    <m/>
    <x v="1"/>
  </r>
  <r>
    <x v="1283"/>
    <s v="/fighter/sean-pierson"/>
    <n v="77"/>
    <n v="182"/>
    <m/>
    <m/>
    <m/>
    <m/>
    <x v="51"/>
    <s v="The Punisher"/>
    <x v="1"/>
  </r>
  <r>
    <x v="1284"/>
    <s v="/fighter/daniel-Pineda"/>
    <n v="65"/>
    <n v="170"/>
    <m/>
    <m/>
    <m/>
    <m/>
    <x v="51"/>
    <s v="The Pit"/>
    <x v="1"/>
  </r>
  <r>
    <x v="1285"/>
    <s v="/fighter/ruan-Potts"/>
    <n v="112"/>
    <n v="187"/>
    <m/>
    <m/>
    <m/>
    <m/>
    <x v="51"/>
    <s v="Fangzz"/>
    <x v="1"/>
  </r>
  <r>
    <x v="1286"/>
    <s v="/fighter/wagner-Prado"/>
    <n v="93"/>
    <n v="182"/>
    <m/>
    <m/>
    <m/>
    <m/>
    <x v="51"/>
    <s v="Caldeirao"/>
    <x v="1"/>
  </r>
  <r>
    <x v="1287"/>
    <s v="/fighter/juan-Manuel-Puig-Carreon"/>
    <n v="65"/>
    <n v="175"/>
    <m/>
    <m/>
    <m/>
    <m/>
    <x v="51"/>
    <s v="Fenix"/>
    <x v="1"/>
  </r>
  <r>
    <x v="1288"/>
    <s v="/fighter/nate-Quarry"/>
    <n v="84"/>
    <n v="182"/>
    <m/>
    <m/>
    <m/>
    <m/>
    <x v="51"/>
    <s v="Rock"/>
    <x v="1"/>
  </r>
  <r>
    <x v="1289"/>
    <s v="/fighter/jimmy-Quinlan"/>
    <n v="84"/>
    <n v="182"/>
    <m/>
    <m/>
    <m/>
    <m/>
    <x v="51"/>
    <s v="Crash"/>
    <x v="1"/>
  </r>
  <r>
    <x v="1290"/>
    <s v="/fighter/jessica-Rakoczy"/>
    <n v="52"/>
    <n v="170"/>
    <m/>
    <m/>
    <m/>
    <m/>
    <x v="51"/>
    <s v="Ragin"/>
    <x v="1"/>
  </r>
  <r>
    <x v="1291"/>
    <s v="/fighter/luis-Ramos"/>
    <n v="77"/>
    <n v="172"/>
    <m/>
    <m/>
    <m/>
    <m/>
    <x v="51"/>
    <s v="Beicao"/>
    <x v="1"/>
  </r>
  <r>
    <x v="1292"/>
    <s v="/fighter/vernon-ramos"/>
    <n v="76"/>
    <n v="175"/>
    <m/>
    <m/>
    <m/>
    <m/>
    <x v="51"/>
    <m/>
    <x v="1"/>
  </r>
  <r>
    <x v="1293"/>
    <s v="/fighter/paul-redmond"/>
    <n v="65"/>
    <n v="175"/>
    <m/>
    <m/>
    <m/>
    <m/>
    <x v="51"/>
    <s v="Redser"/>
    <x v="1"/>
  </r>
  <r>
    <x v="1294"/>
    <s v="/fighter/jason-Reinhardt"/>
    <n v="61"/>
    <n v="167"/>
    <m/>
    <m/>
    <m/>
    <m/>
    <x v="51"/>
    <m/>
    <x v="1"/>
  </r>
  <r>
    <x v="1295"/>
    <s v="/fighter/goran-Reljic"/>
    <n v="84"/>
    <n v="190"/>
    <m/>
    <m/>
    <m/>
    <m/>
    <x v="51"/>
    <m/>
    <x v="1"/>
  </r>
  <r>
    <x v="1296"/>
    <s v="/fighter/jon-Delos-Reyes"/>
    <n v="56"/>
    <n v="167"/>
    <m/>
    <m/>
    <m/>
    <m/>
    <x v="51"/>
    <s v="The Heat"/>
    <x v="1"/>
  </r>
  <r>
    <x v="1297"/>
    <s v="/fighter/mike-Rhodes"/>
    <n v="77"/>
    <n v="185"/>
    <m/>
    <m/>
    <m/>
    <m/>
    <x v="51"/>
    <s v="Biggie"/>
    <x v="1"/>
  </r>
  <r>
    <x v="1298"/>
    <s v="/fighter/alesandro-ricci"/>
    <n v="70"/>
    <n v="180"/>
    <m/>
    <m/>
    <m/>
    <m/>
    <x v="51"/>
    <m/>
    <x v="1"/>
  </r>
  <r>
    <x v="1299"/>
    <s v="/fighter/mike-Ricci"/>
    <n v="70"/>
    <n v="182"/>
    <m/>
    <m/>
    <m/>
    <m/>
    <x v="51"/>
    <s v="The Martian"/>
    <x v="1"/>
  </r>
  <r>
    <x v="1300"/>
    <s v="/fighter/matthew-Riddle"/>
    <n v="77"/>
    <n v="185"/>
    <m/>
    <m/>
    <m/>
    <m/>
    <x v="51"/>
    <s v="Deep Waters"/>
    <x v="1"/>
  </r>
  <r>
    <x v="1301"/>
    <s v="/fighter/joe-Riggs"/>
    <n v="84"/>
    <n v="182"/>
    <m/>
    <m/>
    <m/>
    <m/>
    <x v="51"/>
    <s v="Diesel"/>
    <x v="1"/>
  </r>
  <r>
    <x v="1302"/>
    <s v="/fighter/aaron-Riley"/>
    <n v="70"/>
    <n v="172"/>
    <m/>
    <m/>
    <m/>
    <m/>
    <x v="51"/>
    <m/>
    <x v="1"/>
  </r>
  <r>
    <x v="1303"/>
    <s v="/fighter/nick-Ring"/>
    <n v="84"/>
    <n v="182"/>
    <m/>
    <m/>
    <m/>
    <m/>
    <x v="51"/>
    <s v="The Promise"/>
    <x v="1"/>
  </r>
  <r>
    <x v="1304"/>
    <s v="/fighter/mike-Rio"/>
    <n v="70"/>
    <n v="177"/>
    <m/>
    <m/>
    <m/>
    <m/>
    <x v="51"/>
    <s v="The Wolverine"/>
    <x v="1"/>
  </r>
  <r>
    <x v="1305"/>
    <s v="/fighter/francisco-Rivera"/>
    <n v="61"/>
    <n v="172"/>
    <m/>
    <m/>
    <m/>
    <m/>
    <x v="51"/>
    <s v="Cisco"/>
    <x v="1"/>
  </r>
  <r>
    <x v="1306"/>
    <s v="/fighter/jorge-Rivera"/>
    <n v="84"/>
    <n v="185"/>
    <m/>
    <m/>
    <m/>
    <m/>
    <x v="51"/>
    <s v="El Conquistador"/>
    <x v="1"/>
  </r>
  <r>
    <x v="1307"/>
    <s v="/fighter/buddy-Roberts"/>
    <n v="84"/>
    <n v="187"/>
    <m/>
    <m/>
    <m/>
    <m/>
    <x v="51"/>
    <m/>
    <x v="1"/>
  </r>
  <r>
    <x v="1308"/>
    <s v="/fighter/daniel-Roberts"/>
    <n v="77"/>
    <n v="177"/>
    <m/>
    <m/>
    <m/>
    <m/>
    <x v="51"/>
    <s v="Ninja"/>
    <x v="1"/>
  </r>
  <r>
    <x v="1309"/>
    <s v="/fighter/kenny-Robertson"/>
    <n v="77"/>
    <n v="177"/>
    <m/>
    <m/>
    <m/>
    <m/>
    <x v="51"/>
    <m/>
    <x v="1"/>
  </r>
  <r>
    <x v="1310"/>
    <s v="/fighter/carlos-Eduardo-Rocha"/>
    <n v="77"/>
    <n v="177"/>
    <m/>
    <m/>
    <m/>
    <m/>
    <x v="51"/>
    <s v="Ta Danado"/>
    <x v="1"/>
  </r>
  <r>
    <x v="1311"/>
    <s v="/fighter/vagner-Rocha"/>
    <n v="70"/>
    <n v="177"/>
    <m/>
    <m/>
    <m/>
    <m/>
    <x v="51"/>
    <s v="Ceara"/>
    <x v="1"/>
  </r>
  <r>
    <x v="1312"/>
    <s v="/fighter/manuel-rodriguez"/>
    <n v="77"/>
    <n v="175"/>
    <m/>
    <m/>
    <m/>
    <m/>
    <x v="51"/>
    <s v="Chalate"/>
    <x v="1"/>
  </r>
  <r>
    <x v="1313"/>
    <s v="/fighter/shane-Roller"/>
    <n v="70"/>
    <n v="177"/>
    <m/>
    <m/>
    <m/>
    <m/>
    <x v="51"/>
    <m/>
    <x v="1"/>
  </r>
  <r>
    <x v="1314"/>
    <s v="/fighter/ricardo-Romero"/>
    <n v="93"/>
    <n v="182"/>
    <m/>
    <m/>
    <m/>
    <m/>
    <x v="51"/>
    <m/>
    <x v="1"/>
  </r>
  <r>
    <x v="1315"/>
    <s v="/fighter/jesse-Ronson"/>
    <n v="70"/>
    <n v="177"/>
    <m/>
    <m/>
    <m/>
    <m/>
    <x v="51"/>
    <s v="The Body Snatcher"/>
    <x v="1"/>
  </r>
  <r>
    <x v="1316"/>
    <s v="/fighter/george-Roop"/>
    <n v="61"/>
    <n v="180"/>
    <m/>
    <m/>
    <m/>
    <m/>
    <x v="51"/>
    <m/>
    <x v="1"/>
  </r>
  <r>
    <x v="1317"/>
    <s v="/fighter/aaron-Rosa"/>
    <n v="93"/>
    <n v="193"/>
    <m/>
    <m/>
    <m/>
    <m/>
    <x v="51"/>
    <m/>
    <x v="1"/>
  </r>
  <r>
    <x v="1318"/>
    <s v="/fighter/jared-Rosholt"/>
    <n v="120"/>
    <n v="187"/>
    <m/>
    <m/>
    <m/>
    <m/>
    <x v="51"/>
    <m/>
    <x v="1"/>
  </r>
  <r>
    <x v="1319"/>
    <s v="/fighter/rodolfo-rubio"/>
    <n v="65"/>
    <n v="165"/>
    <m/>
    <m/>
    <m/>
    <m/>
    <x v="51"/>
    <s v="Fito"/>
    <x v="1"/>
  </r>
  <r>
    <x v="1320"/>
    <s v="/fighter/gabe-Ruediger"/>
    <n v="70"/>
    <n v="177"/>
    <m/>
    <m/>
    <m/>
    <m/>
    <x v="51"/>
    <s v="Godzilla"/>
    <x v="1"/>
  </r>
  <r>
    <x v="1321"/>
    <s v="/fighter/mike-Russow"/>
    <n v="115"/>
    <n v="185"/>
    <m/>
    <m/>
    <m/>
    <m/>
    <x v="51"/>
    <m/>
    <x v="1"/>
  </r>
  <r>
    <x v="1322"/>
    <s v="/fighter/amir-Sadollah"/>
    <n v="77"/>
    <n v="180"/>
    <m/>
    <m/>
    <m/>
    <m/>
    <x v="51"/>
    <m/>
    <x v="1"/>
  </r>
  <r>
    <x v="1323"/>
    <s v="/fighter/sai-Wang"/>
    <n v="77"/>
    <n v="182"/>
    <m/>
    <m/>
    <m/>
    <m/>
    <x v="51"/>
    <s v="The Fire Kylin"/>
    <x v="1"/>
  </r>
  <r>
    <x v="1324"/>
    <s v="/fighter/lukasz-Sajewski"/>
    <n v="70"/>
    <n v="172"/>
    <m/>
    <m/>
    <m/>
    <m/>
    <x v="51"/>
    <s v="Wookiee"/>
    <x v="1"/>
  </r>
  <r>
    <x v="1325"/>
    <s v="/fighter/alessio-Sakara"/>
    <n v="84"/>
    <n v="182"/>
    <m/>
    <m/>
    <m/>
    <m/>
    <x v="51"/>
    <s v="Legionarius"/>
    <x v="1"/>
  </r>
  <r>
    <x v="1326"/>
    <s v="/fighter/justin-Salas"/>
    <n v="70"/>
    <n v="172"/>
    <m/>
    <m/>
    <m/>
    <m/>
    <x v="51"/>
    <s v="J-Bomb"/>
    <x v="1"/>
  </r>
  <r>
    <x v="1327"/>
    <s v="/fighter/roman-salazar"/>
    <n v="61"/>
    <n v="170"/>
    <m/>
    <m/>
    <m/>
    <m/>
    <x v="51"/>
    <s v="El Gallito"/>
    <x v="1"/>
  </r>
  <r>
    <x v="1328"/>
    <s v="/fighter/john-Salter"/>
    <n v="84"/>
    <n v="185"/>
    <m/>
    <m/>
    <m/>
    <m/>
    <x v="51"/>
    <m/>
    <x v="1"/>
  </r>
  <r>
    <x v="1329"/>
    <s v="/fighter/josh-Samman"/>
    <n v="84"/>
    <n v="190"/>
    <m/>
    <m/>
    <m/>
    <m/>
    <x v="51"/>
    <s v="Anqa"/>
    <x v="1"/>
  </r>
  <r>
    <x v="1330"/>
    <s v="/fighter/josh-Sampo"/>
    <n v="56"/>
    <n v="162"/>
    <m/>
    <m/>
    <m/>
    <m/>
    <x v="51"/>
    <s v="The Gremlin"/>
    <x v="1"/>
  </r>
  <r>
    <x v="1331"/>
    <s v="/fighter/eddie-Sanchez"/>
    <n v="104"/>
    <n v="187"/>
    <m/>
    <m/>
    <m/>
    <m/>
    <x v="51"/>
    <s v="The Manic Hispanic"/>
    <x v="1"/>
  </r>
  <r>
    <x v="1332"/>
    <s v="/fighter/jerrod-Sanders"/>
    <n v="61"/>
    <n v="172"/>
    <m/>
    <m/>
    <m/>
    <m/>
    <x v="51"/>
    <s v="J-Reazie"/>
    <x v="1"/>
  </r>
  <r>
    <x v="1333"/>
    <s v="/fighter/joseph-Sandoval"/>
    <n v="61"/>
    <n v="170"/>
    <m/>
    <m/>
    <m/>
    <m/>
    <x v="51"/>
    <m/>
    <x v="1"/>
  </r>
  <r>
    <x v="1334"/>
    <s v="/fighter/roldan-Sangcha-an"/>
    <n v="56"/>
    <n v="162"/>
    <m/>
    <m/>
    <m/>
    <m/>
    <x v="51"/>
    <s v="The Executioner"/>
    <x v="1"/>
  </r>
  <r>
    <x v="1335"/>
    <s v="/fighter/jorge-Santiago"/>
    <n v="77"/>
    <n v="185"/>
    <m/>
    <m/>
    <m/>
    <m/>
    <x v="51"/>
    <s v="The Sandman"/>
    <x v="1"/>
  </r>
  <r>
    <x v="1336"/>
    <s v="/fighter/bruno-Santos"/>
    <n v="84"/>
    <n v="175"/>
    <m/>
    <m/>
    <m/>
    <m/>
    <x v="51"/>
    <s v="Carioca"/>
    <x v="1"/>
  </r>
  <r>
    <x v="1337"/>
    <s v="/fighter/iliarde-Santos"/>
    <n v="56"/>
    <n v="165"/>
    <m/>
    <m/>
    <m/>
    <m/>
    <x v="51"/>
    <m/>
    <x v="1"/>
  </r>
  <r>
    <x v="1338"/>
    <s v="/fighter/daniel-Sarafian"/>
    <n v="84"/>
    <n v="175"/>
    <m/>
    <m/>
    <m/>
    <m/>
    <x v="51"/>
    <m/>
    <x v="1"/>
  </r>
  <r>
    <x v="1339"/>
    <s v="/fighter/paul-Sass"/>
    <n v="70"/>
    <n v="182"/>
    <m/>
    <m/>
    <m/>
    <m/>
    <x v="51"/>
    <m/>
    <x v="1"/>
  </r>
  <r>
    <x v="1340"/>
    <s v="/fighter/takenori-Sato"/>
    <n v="77"/>
    <n v="177"/>
    <m/>
    <m/>
    <m/>
    <m/>
    <x v="51"/>
    <m/>
    <x v="1"/>
  </r>
  <r>
    <x v="1341"/>
    <s v="/fighter/chris-Saunders"/>
    <n v="70"/>
    <n v="172"/>
    <m/>
    <m/>
    <m/>
    <m/>
    <x v="51"/>
    <m/>
    <x v="1"/>
  </r>
  <r>
    <x v="1342"/>
    <s v="/fighter/mark-scanlon"/>
    <n v="77"/>
    <n v="175"/>
    <m/>
    <m/>
    <m/>
    <m/>
    <x v="51"/>
    <m/>
    <x v="1"/>
  </r>
  <r>
    <x v="1343"/>
    <s v="/fighter/brendan-Schaub"/>
    <n v="111"/>
    <n v="193"/>
    <m/>
    <m/>
    <m/>
    <m/>
    <x v="51"/>
    <s v="Big Brown"/>
    <x v="1"/>
  </r>
  <r>
    <x v="1344"/>
    <s v="/fighter/pat-Schilling"/>
    <n v="65"/>
    <n v="172"/>
    <m/>
    <m/>
    <m/>
    <m/>
    <x v="51"/>
    <s v="Thrilling"/>
    <x v="1"/>
  </r>
  <r>
    <x v="1345"/>
    <s v="/fighter/mackens-Semerzier"/>
    <n v="65"/>
    <n v="175"/>
    <m/>
    <m/>
    <m/>
    <m/>
    <x v="51"/>
    <s v="Da Menace"/>
    <x v="1"/>
  </r>
  <r>
    <x v="1346"/>
    <s v="/fighter/matt-Serra"/>
    <n v="77"/>
    <n v="167"/>
    <m/>
    <m/>
    <m/>
    <m/>
    <x v="51"/>
    <s v="The Terror"/>
    <x v="1"/>
  </r>
  <r>
    <x v="1347"/>
    <s v="/fighter/fredy-serrano"/>
    <n v="56"/>
    <n v="165"/>
    <m/>
    <m/>
    <m/>
    <m/>
    <x v="51"/>
    <s v="El Profe"/>
    <x v="1"/>
  </r>
  <r>
    <x v="1348"/>
    <s v="/fighter/rosi-Sexton"/>
    <n v="61"/>
    <n v="160"/>
    <m/>
    <m/>
    <m/>
    <m/>
    <x v="51"/>
    <s v="The Surgeon"/>
    <x v="1"/>
  </r>
  <r>
    <x v="1349"/>
    <s v="/fighter/kamal-Shalorus"/>
    <n v="70"/>
    <n v="172"/>
    <m/>
    <m/>
    <m/>
    <m/>
    <x v="51"/>
    <s v="Prince of Persia"/>
    <x v="1"/>
  </r>
  <r>
    <x v="1350"/>
    <s v="/fighter/sean-Sherk"/>
    <n v="70"/>
    <n v="167"/>
    <m/>
    <m/>
    <m/>
    <m/>
    <x v="51"/>
    <s v="Muscle Shark"/>
    <x v="1"/>
  </r>
  <r>
    <x v="1351"/>
    <s v="/fighter/jake-Shields"/>
    <n v="77"/>
    <n v="182"/>
    <m/>
    <m/>
    <m/>
    <m/>
    <x v="51"/>
    <m/>
    <x v="1"/>
  </r>
  <r>
    <x v="1352"/>
    <s v="/fighter/shunichi-Shimizu"/>
    <n v="61"/>
    <n v="165"/>
    <m/>
    <m/>
    <m/>
    <m/>
    <x v="51"/>
    <s v="RollingStar"/>
    <x v="1"/>
  </r>
  <r>
    <x v="1353"/>
    <s v="/fighter/josh-Shockley"/>
    <n v="70"/>
    <n v="185"/>
    <m/>
    <m/>
    <m/>
    <m/>
    <x v="51"/>
    <m/>
    <x v="1"/>
  </r>
  <r>
    <x v="1354"/>
    <s v="/fighter/sam-Sicilia"/>
    <n v="65"/>
    <n v="172"/>
    <m/>
    <m/>
    <m/>
    <m/>
    <x v="51"/>
    <m/>
    <x v="1"/>
  </r>
  <r>
    <x v="1355"/>
    <s v="/fighter/steven-Siler"/>
    <n v="65"/>
    <n v="180"/>
    <m/>
    <m/>
    <m/>
    <m/>
    <x v="51"/>
    <s v="Super"/>
    <x v="1"/>
  </r>
  <r>
    <x v="1356"/>
    <s v="/fighter/antonio-Silva"/>
    <n v="119"/>
    <n v="193"/>
    <m/>
    <m/>
    <m/>
    <m/>
    <x v="51"/>
    <s v="Bigfoot"/>
    <x v="1"/>
  </r>
  <r>
    <x v="1357"/>
    <s v="/fighter/leandro-Silva"/>
    <n v="70"/>
    <n v="175"/>
    <m/>
    <m/>
    <m/>
    <m/>
    <x v="51"/>
    <s v="Buscape"/>
    <x v="1"/>
  </r>
  <r>
    <x v="1358"/>
    <s v="/fighter/thiago-Silva"/>
    <n v="93"/>
    <n v="187"/>
    <m/>
    <m/>
    <m/>
    <m/>
    <x v="51"/>
    <m/>
    <x v="1"/>
  </r>
  <r>
    <x v="1359"/>
    <s v="/fighter/wagner-silva-gomes"/>
    <n v="77"/>
    <n v="182"/>
    <m/>
    <m/>
    <m/>
    <m/>
    <x v="51"/>
    <s v="Wagnão"/>
    <x v="1"/>
  </r>
  <r>
    <x v="1360"/>
    <s v="/fighter/wanderlei-Silva"/>
    <n v="93"/>
    <n v="180"/>
    <m/>
    <m/>
    <m/>
    <m/>
    <x v="51"/>
    <s v="The Axe Murderer"/>
    <x v="1"/>
  </r>
  <r>
    <x v="1361"/>
    <s v="/fighter/elias-Silverio"/>
    <n v="70"/>
    <n v="180"/>
    <m/>
    <m/>
    <m/>
    <m/>
    <x v="51"/>
    <s v="Xuxu"/>
    <x v="1"/>
  </r>
  <r>
    <x v="1362"/>
    <s v="/fighter/aaron-Simpson"/>
    <n v="77"/>
    <n v="182"/>
    <m/>
    <m/>
    <m/>
    <m/>
    <x v="51"/>
    <s v="A-Train"/>
    <x v="1"/>
  </r>
  <r>
    <x v="1363"/>
    <s v="/fighter/tony-sims"/>
    <n v="70"/>
    <n v="180"/>
    <m/>
    <m/>
    <m/>
    <m/>
    <x v="51"/>
    <m/>
    <x v="1"/>
  </r>
  <r>
    <x v="1364"/>
    <s v="/fighter/colton-Smith"/>
    <n v="70"/>
    <n v="182"/>
    <m/>
    <m/>
    <m/>
    <m/>
    <x v="51"/>
    <m/>
    <x v="1"/>
  </r>
  <r>
    <x v="1365"/>
    <s v="/fighter/gilbert-Smith"/>
    <n v="84"/>
    <n v="175"/>
    <m/>
    <m/>
    <m/>
    <m/>
    <x v="51"/>
    <s v="Jamal"/>
    <x v="1"/>
  </r>
  <r>
    <x v="1366"/>
    <s v="/fighter/chael-Sonnen"/>
    <n v="93"/>
    <n v="185"/>
    <m/>
    <m/>
    <m/>
    <m/>
    <x v="51"/>
    <m/>
    <x v="1"/>
  </r>
  <r>
    <x v="1367"/>
    <s v="/fighter/sean-Soriano"/>
    <n v="65"/>
    <n v="175"/>
    <m/>
    <m/>
    <m/>
    <m/>
    <x v="51"/>
    <m/>
    <x v="1"/>
  </r>
  <r>
    <x v="1368"/>
    <s v="/fighter/krzysztof-Soszynski"/>
    <n v="93"/>
    <n v="185"/>
    <m/>
    <m/>
    <m/>
    <m/>
    <x v="51"/>
    <s v="The Polish Experiment"/>
    <x v="1"/>
  </r>
  <r>
    <x v="1369"/>
    <s v="/fighter/george-Sotiropoulos"/>
    <n v="70"/>
    <n v="177"/>
    <m/>
    <m/>
    <m/>
    <m/>
    <x v="51"/>
    <m/>
    <x v="1"/>
  </r>
  <r>
    <x v="1370"/>
    <s v="/fighter/alex-Soto"/>
    <n v="61"/>
    <n v="172"/>
    <m/>
    <m/>
    <m/>
    <m/>
    <x v="51"/>
    <s v="Extremo"/>
    <x v="1"/>
  </r>
  <r>
    <x v="1371"/>
    <s v="/fighter/greg-Soto"/>
    <n v="77"/>
    <n v="180"/>
    <m/>
    <m/>
    <m/>
    <m/>
    <x v="51"/>
    <m/>
    <x v="1"/>
  </r>
  <r>
    <x v="1372"/>
    <s v="/fighter/kevin-Souza"/>
    <n v="65"/>
    <n v="182"/>
    <m/>
    <m/>
    <m/>
    <m/>
    <x v="51"/>
    <m/>
    <x v="1"/>
  </r>
  <r>
    <x v="1373"/>
    <s v="/fighter/chris-Spang"/>
    <n v="77"/>
    <n v="187"/>
    <m/>
    <m/>
    <m/>
    <m/>
    <x v="51"/>
    <s v="The Kiss"/>
    <x v="1"/>
  </r>
  <r>
    <x v="1374"/>
    <s v="/fighter/sean-Spencer"/>
    <n v="77"/>
    <n v="177"/>
    <m/>
    <m/>
    <m/>
    <m/>
    <x v="51"/>
    <m/>
    <x v="1"/>
  </r>
  <r>
    <x v="1375"/>
    <s v="/fighter/andreas-Stahl"/>
    <n v="77"/>
    <n v="180"/>
    <m/>
    <m/>
    <m/>
    <m/>
    <x v="51"/>
    <s v="Real Steel"/>
    <x v="1"/>
  </r>
  <r>
    <x v="1376"/>
    <s v="/fighter/ron-stallings"/>
    <n v="84"/>
    <n v="182"/>
    <m/>
    <m/>
    <m/>
    <m/>
    <x v="51"/>
    <s v="ChoirBoy"/>
    <x v="1"/>
  </r>
  <r>
    <x v="1377"/>
    <s v="/fighter/cristina-Stanciu"/>
    <n v="52"/>
    <n v="165"/>
    <m/>
    <m/>
    <m/>
    <m/>
    <x v="51"/>
    <s v="Barbie"/>
    <x v="1"/>
  </r>
  <r>
    <x v="1378"/>
    <s v="/fighter/brian-Stann"/>
    <n v="84"/>
    <n v="185"/>
    <m/>
    <m/>
    <m/>
    <m/>
    <x v="51"/>
    <s v="All American"/>
    <x v="1"/>
  </r>
  <r>
    <x v="1379"/>
    <s v="/fighter/clifford-Starks"/>
    <n v="84"/>
    <n v="182"/>
    <m/>
    <m/>
    <m/>
    <m/>
    <x v="51"/>
    <m/>
    <x v="1"/>
  </r>
  <r>
    <x v="1380"/>
    <s v="/fighter/steve-Steinbeiss"/>
    <n v="84"/>
    <n v="190"/>
    <m/>
    <m/>
    <m/>
    <m/>
    <x v="51"/>
    <s v="The Hooligan"/>
    <x v="1"/>
  </r>
  <r>
    <x v="1381"/>
    <s v="/fighter/joe-Stevenson"/>
    <n v="70"/>
    <n v="170"/>
    <m/>
    <m/>
    <m/>
    <m/>
    <x v="51"/>
    <s v="Daddy"/>
    <x v="1"/>
  </r>
  <r>
    <x v="1382"/>
    <s v="/fighter/dan-Stittgen"/>
    <n v="77"/>
    <n v="185"/>
    <m/>
    <m/>
    <m/>
    <m/>
    <x v="51"/>
    <s v="The Anvil"/>
    <x v="1"/>
  </r>
  <r>
    <x v="1383"/>
    <s v="/fighter/ken-Stone"/>
    <n v="61"/>
    <n v="172"/>
    <m/>
    <m/>
    <m/>
    <m/>
    <x v="51"/>
    <m/>
    <x v="1"/>
  </r>
  <r>
    <x v="1384"/>
    <s v="/fighter/rick-Story"/>
    <n v="77"/>
    <n v="177"/>
    <m/>
    <m/>
    <m/>
    <m/>
    <x v="51"/>
    <s v="The Horror"/>
    <x v="1"/>
  </r>
  <r>
    <x v="1385"/>
    <s v="/fighter/sam-Stout"/>
    <n v="70"/>
    <n v="175"/>
    <m/>
    <m/>
    <m/>
    <m/>
    <x v="51"/>
    <s v="Hands of Stone"/>
    <x v="1"/>
  </r>
  <r>
    <x v="1386"/>
    <s v="/fighter/hans-Stringer"/>
    <n v="93"/>
    <n v="190"/>
    <m/>
    <m/>
    <m/>
    <m/>
    <x v="51"/>
    <m/>
    <x v="1"/>
  </r>
  <r>
    <x v="1387"/>
    <s v="/fighter/mike-Stumpf"/>
    <n v="77"/>
    <n v="177"/>
    <m/>
    <m/>
    <m/>
    <m/>
    <x v="51"/>
    <m/>
    <x v="1"/>
  </r>
  <r>
    <x v="1388"/>
    <s v="/fighter/martin-Svensson"/>
    <n v="70"/>
    <n v="185"/>
    <m/>
    <m/>
    <m/>
    <m/>
    <x v="51"/>
    <s v="Big Swede"/>
    <x v="1"/>
  </r>
  <r>
    <x v="1389"/>
    <s v="/fighter/mike-Swick"/>
    <n v="77"/>
    <n v="185"/>
    <m/>
    <m/>
    <m/>
    <m/>
    <x v="51"/>
    <s v="Quick"/>
    <x v="1"/>
  </r>
  <r>
    <x v="1390"/>
    <s v="/fighter/bentley-syler"/>
    <n v="56"/>
    <n v="162"/>
    <m/>
    <m/>
    <m/>
    <m/>
    <x v="51"/>
    <s v="Dr. Bolivia"/>
    <x v="1"/>
  </r>
  <r>
    <x v="1391"/>
    <s v="/fighter/issei-Tamura"/>
    <n v="61"/>
    <n v="165"/>
    <m/>
    <m/>
    <m/>
    <m/>
    <x v="51"/>
    <m/>
    <x v="1"/>
  </r>
  <r>
    <x v="1392"/>
    <s v="/fighter/michinori-Tanaka"/>
    <n v="61"/>
    <n v="165"/>
    <m/>
    <m/>
    <m/>
    <m/>
    <x v="51"/>
    <m/>
    <x v="1"/>
  </r>
  <r>
    <x v="1393"/>
    <s v="/fighter/miesha-Tate"/>
    <n v="61"/>
    <n v="167"/>
    <m/>
    <m/>
    <m/>
    <m/>
    <x v="51"/>
    <s v="Cupcake"/>
    <x v="1"/>
  </r>
  <r>
    <x v="1394"/>
    <s v="/fighter/thiago-Tavares"/>
    <n v="65"/>
    <n v="170"/>
    <m/>
    <m/>
    <m/>
    <m/>
    <x v="51"/>
    <m/>
    <x v="1"/>
  </r>
  <r>
    <x v="1395"/>
    <s v="/fighter/louis-taylor"/>
    <n v="84"/>
    <n v="180"/>
    <m/>
    <m/>
    <m/>
    <m/>
    <x v="51"/>
    <s v="BeastMode"/>
    <x v="1"/>
  </r>
  <r>
    <x v="1396"/>
    <s v="/fighter/paul-Taylor"/>
    <n v="70"/>
    <n v="182"/>
    <m/>
    <m/>
    <m/>
    <m/>
    <x v="51"/>
    <s v="Relentless"/>
    <x v="1"/>
  </r>
  <r>
    <x v="1397"/>
    <s v="/fighter/james-Te-Huna"/>
    <n v="84"/>
    <n v="187"/>
    <m/>
    <m/>
    <m/>
    <m/>
    <x v="51"/>
    <m/>
    <x v="1"/>
  </r>
  <r>
    <x v="1398"/>
    <s v="/fighter/john-Teixeira"/>
    <n v="65"/>
    <n v="170"/>
    <m/>
    <m/>
    <m/>
    <m/>
    <x v="51"/>
    <s v="Macapa"/>
    <x v="1"/>
  </r>
  <r>
    <x v="1399"/>
    <s v="/fighter/motonobu-Tezuka"/>
    <n v="61"/>
    <n v="170"/>
    <m/>
    <m/>
    <m/>
    <m/>
    <x v="51"/>
    <m/>
    <x v="1"/>
  </r>
  <r>
    <x v="1400"/>
    <s v="/fighter/brandon-Thatch"/>
    <n v="77"/>
    <n v="187"/>
    <m/>
    <m/>
    <m/>
    <m/>
    <x v="51"/>
    <s v="Rukus"/>
    <x v="1"/>
  </r>
  <r>
    <x v="1401"/>
    <s v="/fighter/paulo-Thiago"/>
    <n v="77"/>
    <n v="180"/>
    <m/>
    <m/>
    <m/>
    <m/>
    <x v="51"/>
    <m/>
    <x v="1"/>
  </r>
  <r>
    <x v="1402"/>
    <s v="/fighter/oli-Thompson"/>
    <n v="109"/>
    <n v="185"/>
    <m/>
    <m/>
    <m/>
    <m/>
    <x v="51"/>
    <m/>
    <x v="1"/>
  </r>
  <r>
    <x v="1403"/>
    <s v="/fighter/josh-Thomson"/>
    <n v="70"/>
    <n v="177"/>
    <m/>
    <m/>
    <m/>
    <m/>
    <x v="51"/>
    <s v="The Punk"/>
    <x v="1"/>
  </r>
  <r>
    <x v="1404"/>
    <s v="/fighter/simeon-Thoresen"/>
    <n v="77"/>
    <n v="187"/>
    <m/>
    <m/>
    <m/>
    <m/>
    <x v="51"/>
    <s v="The Grin"/>
    <x v="1"/>
  </r>
  <r>
    <x v="1405"/>
    <s v="/fighter/chris-Tickle"/>
    <n v="70"/>
    <n v="175"/>
    <m/>
    <m/>
    <m/>
    <m/>
    <x v="51"/>
    <s v="Bad Boy"/>
    <x v="1"/>
  </r>
  <r>
    <x v="1406"/>
    <s v="/fighter/nolan-ticman"/>
    <n v="56"/>
    <n v="167"/>
    <m/>
    <m/>
    <m/>
    <m/>
    <x v="51"/>
    <m/>
    <x v="1"/>
  </r>
  <r>
    <x v="1407"/>
    <s v="/fighter/kazuki-Tokudome"/>
    <n v="70"/>
    <n v="180"/>
    <m/>
    <m/>
    <m/>
    <m/>
    <x v="51"/>
    <m/>
    <x v="1"/>
  </r>
  <r>
    <x v="1408"/>
    <s v="/fighter/tyler-Toner"/>
    <n v="65"/>
    <n v="172"/>
    <m/>
    <m/>
    <m/>
    <m/>
    <x v="51"/>
    <s v="Thunder"/>
    <x v="1"/>
  </r>
  <r>
    <x v="1409"/>
    <s v="/fighter/james-Toney"/>
    <m/>
    <m/>
    <m/>
    <m/>
    <m/>
    <m/>
    <x v="51"/>
    <s v="Lights Out"/>
    <x v="1"/>
  </r>
  <r>
    <x v="1410"/>
    <s v="/fighter/alexander-torres"/>
    <n v="65"/>
    <n v="177"/>
    <m/>
    <m/>
    <m/>
    <m/>
    <x v="51"/>
    <s v="Rolo"/>
    <x v="1"/>
  </r>
  <r>
    <x v="1411"/>
    <s v="/fighter/miguel-Angel-Torres"/>
    <n v="61"/>
    <n v="175"/>
    <m/>
    <m/>
    <m/>
    <m/>
    <x v="51"/>
    <m/>
    <x v="1"/>
  </r>
  <r>
    <x v="1412"/>
    <s v="/fighter/tiago-Trator"/>
    <n v="65"/>
    <n v="175"/>
    <m/>
    <m/>
    <m/>
    <m/>
    <x v="51"/>
    <m/>
    <x v="1"/>
  </r>
  <r>
    <x v="1413"/>
    <s v="/fighter/francisco-Trevino"/>
    <n v="70"/>
    <n v="175"/>
    <m/>
    <m/>
    <m/>
    <m/>
    <x v="51"/>
    <s v="Sitkayan"/>
    <x v="1"/>
  </r>
  <r>
    <x v="1414"/>
    <s v="/fighter/tor-Troeng"/>
    <n v="84"/>
    <n v="187"/>
    <m/>
    <m/>
    <m/>
    <m/>
    <x v="51"/>
    <s v="The Hammer"/>
    <x v="1"/>
  </r>
  <r>
    <x v="1415"/>
    <s v="/fighter/chris-Tuchscherer"/>
    <n v="118"/>
    <n v="185"/>
    <m/>
    <m/>
    <m/>
    <m/>
    <x v="51"/>
    <s v="The Crowbar"/>
    <x v="1"/>
  </r>
  <r>
    <x v="1416"/>
    <s v="/fighter/jumabieke-Tuerxun"/>
    <n v="61"/>
    <n v="170"/>
    <m/>
    <m/>
    <m/>
    <m/>
    <x v="51"/>
    <s v="Leopard"/>
    <x v="1"/>
  </r>
  <r>
    <x v="1417"/>
    <s v="/fighter/teila-Tuli"/>
    <n v="188"/>
    <n v="187"/>
    <m/>
    <m/>
    <m/>
    <m/>
    <x v="51"/>
    <m/>
    <x v="1"/>
  </r>
  <r>
    <x v="1418"/>
    <s v="/fighter/albert-Tumenov"/>
    <n v="77"/>
    <n v="180"/>
    <m/>
    <m/>
    <m/>
    <m/>
    <x v="51"/>
    <s v="Einstein"/>
    <x v="1"/>
  </r>
  <r>
    <x v="1419"/>
    <s v="/fighter/gasan-Umalatov"/>
    <n v="77"/>
    <n v="180"/>
    <m/>
    <m/>
    <m/>
    <m/>
    <x v="51"/>
    <s v="Cobra"/>
    <x v="1"/>
  </r>
  <r>
    <x v="1420"/>
    <s v="/fighter/hector-urbina"/>
    <n v="77"/>
    <n v="180"/>
    <m/>
    <m/>
    <m/>
    <m/>
    <x v="51"/>
    <s v="El Toro"/>
    <x v="1"/>
  </r>
  <r>
    <x v="1421"/>
    <s v="/fighter/yasuhiro-Urushitani"/>
    <n v="56"/>
    <n v="165"/>
    <m/>
    <m/>
    <m/>
    <m/>
    <x v="51"/>
    <m/>
    <x v="1"/>
  </r>
  <r>
    <x v="1422"/>
    <s v="/fighter/darren-Uyenoyama"/>
    <n v="56"/>
    <n v="167"/>
    <m/>
    <m/>
    <m/>
    <m/>
    <x v="51"/>
    <s v="BC"/>
    <x v="1"/>
  </r>
  <r>
    <x v="1423"/>
    <s v="/fighter/richie-vaculik"/>
    <n v="56"/>
    <n v="167"/>
    <m/>
    <m/>
    <m/>
    <m/>
    <x v="51"/>
    <s v="Vas"/>
    <x v="1"/>
  </r>
  <r>
    <x v="1424"/>
    <s v="/fighter/charlie-Valencia"/>
    <n v="61"/>
    <n v="160"/>
    <m/>
    <m/>
    <m/>
    <m/>
    <x v="51"/>
    <m/>
    <x v="1"/>
  </r>
  <r>
    <x v="1425"/>
    <s v="/fighter/isaac-Vallie-Flagg"/>
    <n v="70"/>
    <n v="172"/>
    <m/>
    <m/>
    <m/>
    <m/>
    <x v="51"/>
    <m/>
    <x v="1"/>
  </r>
  <r>
    <x v="1426"/>
    <s v="/fighter/matt-van-buren"/>
    <n v="93"/>
    <n v="195"/>
    <m/>
    <m/>
    <m/>
    <m/>
    <x v="51"/>
    <s v="Gutter"/>
    <x v="1"/>
  </r>
  <r>
    <x v="1427"/>
    <s v="/fighter/jamie-Varner"/>
    <n v="70"/>
    <n v="172"/>
    <m/>
    <m/>
    <m/>
    <m/>
    <x v="51"/>
    <m/>
    <x v="1"/>
  </r>
  <r>
    <x v="1428"/>
    <s v="/fighter/guilherme-vasconcelos"/>
    <n v="84"/>
    <n v="182"/>
    <m/>
    <m/>
    <m/>
    <m/>
    <x v="51"/>
    <s v="Bomba"/>
    <x v="1"/>
  </r>
  <r>
    <x v="1429"/>
    <s v="/fighter/javier-Vazquez"/>
    <n v="65"/>
    <n v="170"/>
    <m/>
    <m/>
    <m/>
    <m/>
    <x v="51"/>
    <s v="Showtime"/>
    <x v="1"/>
  </r>
  <r>
    <x v="1430"/>
    <s v="/fighter/karlos-Vemola"/>
    <n v="84"/>
    <n v="182"/>
    <m/>
    <m/>
    <m/>
    <m/>
    <x v="51"/>
    <m/>
    <x v="1"/>
  </r>
  <r>
    <x v="1431"/>
    <s v="/fighter/brandon-Vera"/>
    <n v="104"/>
    <n v="187"/>
    <m/>
    <m/>
    <m/>
    <m/>
    <x v="51"/>
    <s v="The Truth"/>
    <x v="1"/>
  </r>
  <r>
    <x v="1432"/>
    <s v="/fighter/hugo-Viana"/>
    <n v="61"/>
    <n v="167"/>
    <m/>
    <m/>
    <m/>
    <m/>
    <x v="51"/>
    <s v="Wolverine"/>
    <x v="1"/>
  </r>
  <r>
    <x v="1433"/>
    <s v="/fighter/milton-Vieira"/>
    <n v="65"/>
    <n v="182"/>
    <m/>
    <m/>
    <m/>
    <m/>
    <x v="51"/>
    <s v="Miltinho"/>
    <x v="1"/>
  </r>
  <r>
    <x v="1434"/>
    <s v="/fighter/reginaldo-vieira"/>
    <n v="61"/>
    <n v="170"/>
    <m/>
    <m/>
    <m/>
    <m/>
    <x v="51"/>
    <m/>
    <x v="1"/>
  </r>
  <r>
    <x v="1435"/>
    <s v="/fighter/yuri-Villefort"/>
    <n v="77"/>
    <n v="182"/>
    <m/>
    <m/>
    <m/>
    <m/>
    <x v="51"/>
    <m/>
    <x v="1"/>
  </r>
  <r>
    <x v="1436"/>
    <s v="/fighter/marcos-Vinicius"/>
    <n v="56"/>
    <n v="175"/>
    <m/>
    <m/>
    <m/>
    <m/>
    <x v="51"/>
    <s v="Vina"/>
    <x v="1"/>
  </r>
  <r>
    <x v="1437"/>
    <s v="/fighter/bobby-Voelker"/>
    <n v="77"/>
    <n v="182"/>
    <m/>
    <m/>
    <m/>
    <m/>
    <x v="51"/>
    <s v="Vicious"/>
    <x v="1"/>
  </r>
  <r>
    <x v="1438"/>
    <s v="/fighter/jacob-Volkmann"/>
    <n v="70"/>
    <n v="175"/>
    <m/>
    <m/>
    <m/>
    <m/>
    <x v="51"/>
    <s v="Christmas"/>
    <x v="1"/>
  </r>
  <r>
    <x v="1439"/>
    <s v="/fighter/chris-wade"/>
    <n v="70"/>
    <n v="177"/>
    <m/>
    <m/>
    <m/>
    <m/>
    <x v="51"/>
    <m/>
    <x v="1"/>
  </r>
  <r>
    <x v="1440"/>
    <s v="/fighter/TJ-Waldburger-fighter"/>
    <n v="77"/>
    <n v="180"/>
    <m/>
    <m/>
    <m/>
    <m/>
    <x v="51"/>
    <s v="The Modern Day Warrior"/>
    <x v="1"/>
  </r>
  <r>
    <x v="1441"/>
    <s v="/fighter/donny-Walker"/>
    <n v="61"/>
    <n v="175"/>
    <m/>
    <m/>
    <m/>
    <m/>
    <x v="51"/>
    <s v="Eagle Eye"/>
    <x v="1"/>
  </r>
  <r>
    <x v="1442"/>
    <s v="/fighter/ben-Wall"/>
    <n v="70"/>
    <n v="177"/>
    <m/>
    <m/>
    <m/>
    <m/>
    <x v="51"/>
    <s v="Manimal"/>
    <x v="1"/>
  </r>
  <r>
    <x v="1443"/>
    <s v="/fighter/rodney-Wallace"/>
    <n v="93"/>
    <n v="175"/>
    <m/>
    <m/>
    <m/>
    <m/>
    <x v="51"/>
    <s v="Shonuff The Master"/>
    <x v="1"/>
  </r>
  <r>
    <x v="1444"/>
    <s v="/fighter/patrick-walsh"/>
    <n v="84"/>
    <n v="180"/>
    <m/>
    <m/>
    <m/>
    <m/>
    <x v="51"/>
    <m/>
    <x v="1"/>
  </r>
  <r>
    <x v="1445"/>
    <s v="/fighter/richard-walsh"/>
    <n v="77"/>
    <n v="182"/>
    <m/>
    <m/>
    <m/>
    <m/>
    <x v="51"/>
    <s v="Filthy"/>
    <x v="1"/>
  </r>
  <r>
    <x v="1446"/>
    <s v="/fighter/curt-Warburton"/>
    <n v="70"/>
    <n v="182"/>
    <m/>
    <m/>
    <m/>
    <m/>
    <x v="51"/>
    <s v="The War"/>
    <x v="1"/>
  </r>
  <r>
    <x v="1447"/>
    <s v="/fighter/dominic-Waters"/>
    <n v="77"/>
    <n v="185"/>
    <m/>
    <m/>
    <m/>
    <m/>
    <x v="51"/>
    <s v="Shonuff"/>
    <x v="1"/>
  </r>
  <r>
    <x v="1448"/>
    <s v="/fighter/kyle-Watson"/>
    <n v="70"/>
    <n v="182"/>
    <m/>
    <m/>
    <m/>
    <m/>
    <x v="51"/>
    <m/>
    <x v="1"/>
  </r>
  <r>
    <x v="1449"/>
    <s v="/fighter/tom-Watson"/>
    <n v="84"/>
    <n v="185"/>
    <m/>
    <m/>
    <m/>
    <m/>
    <x v="51"/>
    <s v="Kong"/>
    <x v="1"/>
  </r>
  <r>
    <x v="1450"/>
    <s v="/fighter/walel-Watson"/>
    <n v="61"/>
    <n v="180"/>
    <m/>
    <m/>
    <m/>
    <m/>
    <x v="51"/>
    <s v="The Gazelle"/>
    <x v="1"/>
  </r>
  <r>
    <x v="1451"/>
    <s v="/fighter/tommy-wauchope-bud-light-living-champion"/>
    <m/>
    <m/>
    <m/>
    <m/>
    <m/>
    <m/>
    <x v="51"/>
    <s v="Walk Up"/>
    <x v="1"/>
  </r>
  <r>
    <x v="1452"/>
    <s v="/fighter/jonavin-webb"/>
    <n v="77"/>
    <n v="177"/>
    <m/>
    <m/>
    <m/>
    <m/>
    <x v="51"/>
    <s v="The Spyder"/>
    <x v="1"/>
  </r>
  <r>
    <x v="1453"/>
    <s v="/fighter/royston-Wee"/>
    <n v="61"/>
    <n v="170"/>
    <m/>
    <m/>
    <m/>
    <m/>
    <x v="51"/>
    <m/>
    <x v="1"/>
  </r>
  <r>
    <x v="1454"/>
    <s v="/fighter/rob-Whiteford"/>
    <n v="65"/>
    <n v="175"/>
    <m/>
    <m/>
    <m/>
    <m/>
    <x v="51"/>
    <s v="The Hammer"/>
    <x v="1"/>
  </r>
  <r>
    <x v="1455"/>
    <s v="/fighter/garett-Whiteley"/>
    <n v="70"/>
    <n v="182"/>
    <m/>
    <m/>
    <m/>
    <m/>
    <x v="51"/>
    <s v="Goodnight"/>
    <x v="1"/>
  </r>
  <r>
    <x v="1456"/>
    <s v="/fighter/aaron-Wilkinson"/>
    <n v="70"/>
    <n v="182"/>
    <m/>
    <m/>
    <m/>
    <m/>
    <x v="51"/>
    <s v="The Daywalker"/>
    <x v="1"/>
  </r>
  <r>
    <x v="1457"/>
    <s v="/fighter/mike-wilkinson"/>
    <n v="65"/>
    <n v="170"/>
    <m/>
    <m/>
    <m/>
    <m/>
    <x v="51"/>
    <s v="The Warrior"/>
    <x v="1"/>
  </r>
  <r>
    <x v="1458"/>
    <s v="/fighter/james-Wilks"/>
    <n v="77"/>
    <n v="185"/>
    <m/>
    <m/>
    <m/>
    <m/>
    <x v="51"/>
    <s v="Lightning"/>
    <x v="1"/>
  </r>
  <r>
    <x v="1459"/>
    <s v="/fighter/tedd-Williams"/>
    <m/>
    <m/>
    <m/>
    <m/>
    <m/>
    <m/>
    <x v="51"/>
    <m/>
    <x v="1"/>
  </r>
  <r>
    <x v="1460"/>
    <s v="/fighter/chris-Wilson"/>
    <n v="77"/>
    <n v="185"/>
    <m/>
    <m/>
    <m/>
    <m/>
    <x v="51"/>
    <s v="The Professor"/>
    <x v="1"/>
  </r>
  <r>
    <x v="1461"/>
    <s v="/fighter/andre-Winner"/>
    <n v="70"/>
    <n v="180"/>
    <m/>
    <m/>
    <m/>
    <m/>
    <x v="51"/>
    <m/>
    <x v="1"/>
  </r>
  <r>
    <x v="1462"/>
    <s v="/fighter/eric-Wisely"/>
    <n v="65"/>
    <n v="172"/>
    <m/>
    <m/>
    <m/>
    <m/>
    <x v="51"/>
    <s v="Little Lee"/>
    <x v="1"/>
  </r>
  <r>
    <x v="1463"/>
    <s v="/fighter/keith-Wisniewski"/>
    <n v="77"/>
    <n v="180"/>
    <m/>
    <m/>
    <m/>
    <m/>
    <x v="51"/>
    <m/>
    <x v="1"/>
  </r>
  <r>
    <x v="1464"/>
    <s v="/fighter/travis-Wiuff"/>
    <n v="93"/>
    <n v="190"/>
    <m/>
    <m/>
    <m/>
    <m/>
    <x v="51"/>
    <s v="The Diesel"/>
    <x v="1"/>
  </r>
  <r>
    <x v="1465"/>
    <s v="/fighter/ray-Wizard"/>
    <m/>
    <m/>
    <m/>
    <m/>
    <m/>
    <m/>
    <x v="51"/>
    <m/>
    <x v="1"/>
  </r>
  <r>
    <x v="1466"/>
    <s v="/fighter/brandon-Wolff"/>
    <n v="77"/>
    <n v="175"/>
    <m/>
    <m/>
    <m/>
    <m/>
    <x v="51"/>
    <m/>
    <x v="1"/>
  </r>
  <r>
    <x v="1467"/>
    <s v="/fighter/cal-Worsham"/>
    <m/>
    <m/>
    <m/>
    <m/>
    <m/>
    <m/>
    <x v="51"/>
    <m/>
    <x v="1"/>
  </r>
  <r>
    <x v="1468"/>
    <s v="/fighter/justin-Wren"/>
    <n v="120"/>
    <n v="190"/>
    <m/>
    <m/>
    <m/>
    <m/>
    <x v="51"/>
    <s v="The Viking"/>
    <x v="1"/>
  </r>
  <r>
    <x v="1469"/>
    <s v="/fighter/marcin-Wrzosek"/>
    <n v="70"/>
    <n v="175"/>
    <m/>
    <m/>
    <m/>
    <m/>
    <x v="51"/>
    <s v="The Polish Zombie"/>
    <x v="1"/>
  </r>
  <r>
    <x v="1470"/>
    <s v="/fighter/eldo-Dias-Xavier"/>
    <m/>
    <m/>
    <m/>
    <m/>
    <m/>
    <m/>
    <x v="51"/>
    <m/>
    <x v="1"/>
  </r>
  <r>
    <x v="1471"/>
    <s v="/fighter/jamie-Yager"/>
    <n v="84"/>
    <n v="185"/>
    <m/>
    <m/>
    <m/>
    <m/>
    <x v="51"/>
    <s v="chosyn-1"/>
    <x v="1"/>
  </r>
  <r>
    <x v="1472"/>
    <s v="/fighter/eddie-Yagin"/>
    <n v="65"/>
    <n v="170"/>
    <m/>
    <m/>
    <m/>
    <m/>
    <x v="51"/>
    <s v="The Filipino Phenom"/>
    <x v="1"/>
  </r>
  <r>
    <x v="1473"/>
    <s v="/fighter/keichiro-Yamamiya"/>
    <m/>
    <m/>
    <m/>
    <m/>
    <m/>
    <m/>
    <x v="51"/>
    <m/>
    <x v="1"/>
  </r>
  <r>
    <x v="1474"/>
    <s v="/fighter/kenichi-Yamamoto"/>
    <m/>
    <m/>
    <m/>
    <m/>
    <m/>
    <m/>
    <x v="51"/>
    <m/>
    <x v="1"/>
  </r>
  <r>
    <x v="1475"/>
    <s v="/fighter/dongi-Yang"/>
    <n v="84"/>
    <n v="180"/>
    <m/>
    <m/>
    <m/>
    <m/>
    <x v="51"/>
    <s v="The Ox"/>
    <x v="1"/>
  </r>
  <r>
    <x v="1476"/>
    <s v="/fighter/jianping-Yang"/>
    <n v="65"/>
    <n v="172"/>
    <m/>
    <m/>
    <m/>
    <m/>
    <x v="51"/>
    <s v="Tiger"/>
    <x v="1"/>
  </r>
  <r>
    <x v="1477"/>
    <s v="/fighter/jason-Young"/>
    <n v="65"/>
    <n v="175"/>
    <m/>
    <m/>
    <m/>
    <m/>
    <x v="51"/>
    <s v="Shotgun"/>
    <x v="1"/>
  </r>
  <r>
    <x v="1478"/>
    <s v="/fighter/besam-Yousef"/>
    <n v="77"/>
    <n v="180"/>
    <m/>
    <m/>
    <m/>
    <m/>
    <x v="51"/>
    <m/>
    <x v="1"/>
  </r>
  <r>
    <x v="1479"/>
    <s v="/fighter/gilbert-Yvel"/>
    <n v="102"/>
    <n v="187"/>
    <m/>
    <m/>
    <m/>
    <m/>
    <x v="51"/>
    <s v="The Hurricane"/>
    <x v="1"/>
  </r>
  <r>
    <x v="1480"/>
    <s v="/fighter/luke-Zachrich"/>
    <n v="84"/>
    <n v="187"/>
    <m/>
    <m/>
    <m/>
    <m/>
    <x v="51"/>
    <m/>
    <x v="1"/>
  </r>
  <r>
    <x v="1481"/>
    <s v="/fighter/anton-Zafir"/>
    <n v="77"/>
    <n v="180"/>
    <m/>
    <m/>
    <m/>
    <m/>
    <x v="51"/>
    <m/>
    <x v="1"/>
  </r>
  <r>
    <x v="1482"/>
    <s v="/fighter/roger-zapata"/>
    <n v="77"/>
    <n v="180"/>
    <m/>
    <m/>
    <m/>
    <m/>
    <x v="51"/>
    <s v="Viva"/>
    <x v="1"/>
  </r>
  <r>
    <x v="1483"/>
    <s v="/fighter/joao-Zeferino"/>
    <n v="77"/>
    <n v="180"/>
    <m/>
    <m/>
    <m/>
    <m/>
    <x v="51"/>
    <s v="The Brazilian Samurai"/>
    <x v="1"/>
  </r>
  <r>
    <x v="1484"/>
    <s v="/fighter/yao-Zhikui"/>
    <n v="56"/>
    <n v="165"/>
    <m/>
    <m/>
    <m/>
    <m/>
    <x v="51"/>
    <s v="The Conqueror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1D4BFA-87D1-4422-8641-C671D6BCBF4B}" name="PivotTable6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809" firstHeaderRow="0" firstDataRow="1" firstDataCol="1"/>
  <pivotFields count="11">
    <pivotField axis="axisRow" showAll="0" measureFilter="1" sortType="descending">
      <items count="1486">
        <item x="807"/>
        <item x="806"/>
        <item x="808"/>
        <item x="1279"/>
        <item x="1302"/>
        <item x="1317"/>
        <item x="1362"/>
        <item x="1456"/>
        <item x="565"/>
        <item x="252"/>
        <item x="187"/>
        <item x="1135"/>
        <item x="334"/>
        <item x="369"/>
        <item x="898"/>
        <item x="763"/>
        <item x="596"/>
        <item x="564"/>
        <item x="646"/>
        <item x="820"/>
        <item x="337"/>
        <item x="47"/>
        <item x="714"/>
        <item x="926"/>
        <item x="825"/>
        <item x="914"/>
        <item x="313"/>
        <item x="851"/>
        <item x="215"/>
        <item x="1245"/>
        <item x="357"/>
        <item x="900"/>
        <item x="547"/>
        <item x="1418"/>
        <item x="465"/>
        <item x="611"/>
        <item x="109"/>
        <item x="604"/>
        <item x="0"/>
        <item x="1298"/>
        <item x="457"/>
        <item x="1325"/>
        <item x="147"/>
        <item x="617"/>
        <item x="965"/>
        <item x="231"/>
        <item x="581"/>
        <item x="262"/>
        <item x="794"/>
        <item x="600"/>
        <item x="152"/>
        <item x="165"/>
        <item x="805"/>
        <item x="1370"/>
        <item x="1410"/>
        <item x="364"/>
        <item x="540"/>
        <item x="212"/>
        <item x="582"/>
        <item x="300"/>
        <item x="55"/>
        <item x="75"/>
        <item x="716"/>
        <item x="975"/>
        <item x="221"/>
        <item x="290"/>
        <item x="132"/>
        <item x="951"/>
        <item x="546"/>
        <item x="836"/>
        <item x="1"/>
        <item x="326"/>
        <item x="446"/>
        <item x="494"/>
        <item x="740"/>
        <item x="1248"/>
        <item x="777"/>
        <item x="424"/>
        <item x="651"/>
        <item x="693"/>
        <item x="265"/>
        <item x="744"/>
        <item x="819"/>
        <item x="1322"/>
        <item x="157"/>
        <item x="22"/>
        <item x="310"/>
        <item x="179"/>
        <item x="297"/>
        <item x="1461"/>
        <item x="593"/>
        <item x="1375"/>
        <item x="14"/>
        <item x="919"/>
        <item x="460"/>
        <item x="436"/>
        <item x="712"/>
        <item x="967"/>
        <item x="1240"/>
        <item x="177"/>
        <item x="500"/>
        <item x="1156"/>
        <item x="672"/>
        <item x="1188"/>
        <item x="964"/>
        <item x="855"/>
        <item x="904"/>
        <item x="180"/>
        <item x="760"/>
        <item x="1081"/>
        <item x="1117"/>
        <item x="1213"/>
        <item x="1227"/>
        <item x="1269"/>
        <item x="110"/>
        <item x="18"/>
        <item x="718"/>
        <item x="1111"/>
        <item x="1481"/>
        <item x="1032"/>
        <item x="771"/>
        <item x="891"/>
        <item x="841"/>
        <item x="507"/>
        <item x="454"/>
        <item x="945"/>
        <item x="734"/>
        <item x="1185"/>
        <item x="83"/>
        <item x="1356"/>
        <item x="463"/>
        <item x="849"/>
        <item x="669"/>
        <item x="447"/>
        <item x="81"/>
        <item x="393"/>
        <item x="654"/>
        <item x="647"/>
        <item x="736"/>
        <item x="696"/>
        <item x="1205"/>
        <item x="477"/>
        <item x="784"/>
        <item x="246"/>
        <item x="515"/>
        <item x="640"/>
        <item x="796"/>
        <item x="997"/>
        <item x="743"/>
        <item x="425"/>
        <item x="1253"/>
        <item x="377"/>
        <item x="434"/>
        <item x="394"/>
        <item x="185"/>
        <item x="12"/>
        <item x="57"/>
        <item x="1442"/>
        <item x="250"/>
        <item x="659"/>
        <item x="816"/>
        <item x="1045"/>
        <item x="1390"/>
        <item x="1153"/>
        <item x="1478"/>
        <item x="456"/>
        <item x="785"/>
        <item x="689"/>
        <item x="96"/>
        <item x="287"/>
        <item x="64"/>
        <item x="355"/>
        <item x="1220"/>
        <item x="1437"/>
        <item x="428"/>
        <item x="224"/>
        <item x="746"/>
        <item x="690"/>
        <item x="1281"/>
        <item x="201"/>
        <item x="323"/>
        <item x="418"/>
        <item x="294"/>
        <item x="1400"/>
        <item x="1431"/>
        <item x="1466"/>
        <item x="1140"/>
        <item x="1238"/>
        <item x="1343"/>
        <item x="346"/>
        <item x="863"/>
        <item x="528"/>
        <item x="958"/>
        <item x="983"/>
        <item x="1062"/>
        <item x="121"/>
        <item x="1189"/>
        <item x="432"/>
        <item x="1378"/>
        <item x="1173"/>
        <item x="1076"/>
        <item x="1128"/>
        <item x="1106"/>
        <item x="1336"/>
        <item x="303"/>
        <item x="89"/>
        <item x="597"/>
        <item x="879"/>
        <item x="1181"/>
        <item x="1307"/>
        <item x="858"/>
        <item x="1095"/>
        <item x="890"/>
        <item x="405"/>
        <item x="1154"/>
        <item x="1467"/>
        <item x="216"/>
        <item x="551"/>
        <item x="762"/>
        <item x="253"/>
        <item x="554"/>
        <item x="721"/>
        <item x="25"/>
        <item x="1310"/>
        <item x="680"/>
        <item x="936"/>
        <item x="981"/>
        <item x="658"/>
        <item x="522"/>
        <item x="1265"/>
        <item x="119"/>
        <item x="826"/>
        <item x="254"/>
        <item x="1015"/>
        <item x="351"/>
        <item x="219"/>
        <item x="1366"/>
        <item x="289"/>
        <item x="435"/>
        <item x="733"/>
        <item x="453"/>
        <item x="67"/>
        <item x="475"/>
        <item x="867"/>
        <item x="1424"/>
        <item x="772"/>
        <item x="270"/>
        <item x="781"/>
        <item x="361"/>
        <item x="483"/>
        <item x="1197"/>
        <item x="1105"/>
        <item x="737"/>
        <item x="767"/>
        <item x="885"/>
        <item x="732"/>
        <item x="831"/>
        <item x="848"/>
        <item x="568"/>
        <item x="44"/>
        <item x="887"/>
        <item x="907"/>
        <item x="912"/>
        <item x="176"/>
        <item x="724"/>
        <item x="940"/>
        <item x="255"/>
        <item x="343"/>
        <item x="1042"/>
        <item x="1066"/>
        <item x="1096"/>
        <item x="1123"/>
        <item x="1146"/>
        <item x="1341"/>
        <item x="1373"/>
        <item x="1405"/>
        <item x="1415"/>
        <item x="1439"/>
        <item x="330"/>
        <item x="1460"/>
        <item x="531"/>
        <item x="1210"/>
        <item x="1167"/>
        <item x="210"/>
        <item x="1132"/>
        <item x="1237"/>
        <item x="576"/>
        <item x="382"/>
        <item x="1259"/>
        <item x="282"/>
        <item x="602"/>
        <item x="560"/>
        <item x="911"/>
        <item x="4"/>
        <item x="1036"/>
        <item x="1379"/>
        <item x="1052"/>
        <item x="804"/>
        <item x="944"/>
        <item x="956"/>
        <item x="497"/>
        <item x="1001"/>
        <item x="1186"/>
        <item x="1276"/>
        <item x="298"/>
        <item x="417"/>
        <item x="1195"/>
        <item x="979"/>
        <item x="1035"/>
        <item x="1364"/>
        <item x="164"/>
        <item x="368"/>
        <item x="491"/>
        <item x="1047"/>
        <item x="633"/>
        <item x="1278"/>
        <item x="126"/>
        <item x="202"/>
        <item x="209"/>
        <item x="1163"/>
        <item x="1377"/>
        <item x="60"/>
        <item x="1122"/>
        <item x="1446"/>
        <item x="524"/>
        <item x="292"/>
        <item x="720"/>
        <item x="487"/>
        <item x="942"/>
        <item x="715"/>
        <item x="1250"/>
        <item x="1082"/>
        <item x="160"/>
        <item x="404"/>
        <item x="100"/>
        <item x="381"/>
        <item x="1072"/>
        <item x="947"/>
        <item x="53"/>
        <item x="1046"/>
        <item x="161"/>
        <item x="584"/>
        <item x="1196"/>
        <item x="316"/>
        <item x="1382"/>
        <item x="174"/>
        <item x="687"/>
        <item x="348"/>
        <item x="108"/>
        <item x="1284"/>
        <item x="1308"/>
        <item x="1338"/>
        <item x="706"/>
        <item x="244"/>
        <item x="711"/>
        <item x="518"/>
        <item x="894"/>
        <item x="499"/>
        <item x="1170"/>
        <item x="1199"/>
        <item x="296"/>
        <item x="479"/>
        <item x="922"/>
        <item x="385"/>
        <item x="1204"/>
        <item x="79"/>
        <item x="517"/>
        <item x="299"/>
        <item x="1422"/>
        <item x="792"/>
        <item x="1083"/>
        <item x="991"/>
        <item x="1048"/>
        <item x="458"/>
        <item x="630"/>
        <item x="130"/>
        <item x="1194"/>
        <item x="1200"/>
        <item x="670"/>
        <item x="274"/>
        <item x="853"/>
        <item x="422"/>
        <item x="1044"/>
        <item x="80"/>
        <item x="59"/>
        <item x="145"/>
        <item x="719"/>
        <item x="1027"/>
        <item x="58"/>
        <item x="173"/>
        <item x="124"/>
        <item x="104"/>
        <item x="574"/>
        <item x="557"/>
        <item x="635"/>
        <item x="237"/>
        <item x="866"/>
        <item x="421"/>
        <item x="1234"/>
        <item x="668"/>
        <item x="31"/>
        <item x="1137"/>
        <item x="636"/>
        <item x="637"/>
        <item x="666"/>
        <item x="1447"/>
        <item x="175"/>
        <item x="667"/>
        <item x="199"/>
        <item x="660"/>
        <item x="9"/>
        <item x="656"/>
        <item x="122"/>
        <item x="1475"/>
        <item x="1441"/>
        <item x="738"/>
        <item x="373"/>
        <item x="128"/>
        <item x="587"/>
        <item x="101"/>
        <item x="1183"/>
        <item x="1144"/>
        <item x="1039"/>
        <item x="1074"/>
        <item x="1102"/>
        <item x="1221"/>
        <item x="153"/>
        <item x="1251"/>
        <item x="97"/>
        <item x="686"/>
        <item x="822"/>
        <item x="37"/>
        <item x="52"/>
        <item x="1006"/>
        <item x="1190"/>
        <item x="1331"/>
        <item x="51"/>
        <item x="1472"/>
        <item x="994"/>
        <item x="770"/>
        <item x="1241"/>
        <item x="172"/>
        <item x="976"/>
        <item x="969"/>
        <item x="1202"/>
        <item x="1470"/>
        <item x="728"/>
        <item x="1361"/>
        <item x="328"/>
        <item x="795"/>
        <item x="1169"/>
        <item x="1280"/>
        <item x="171"/>
        <item x="1217"/>
        <item x="427"/>
        <item x="222"/>
        <item x="1273"/>
        <item x="790"/>
        <item x="248"/>
        <item x="1165"/>
        <item x="360"/>
        <item x="440"/>
        <item x="1462"/>
        <item x="1206"/>
        <item x="112"/>
        <item x="817"/>
        <item x="233"/>
        <item x="1268"/>
        <item x="899"/>
        <item x="486"/>
        <item x="1262"/>
        <item x="133"/>
        <item x="787"/>
        <item x="1160"/>
        <item x="881"/>
        <item x="85"/>
        <item x="213"/>
        <item x="86"/>
        <item x="1244"/>
        <item x="634"/>
        <item x="875"/>
        <item x="1263"/>
        <item x="1013"/>
        <item x="1275"/>
        <item x="844"/>
        <item x="888"/>
        <item x="470"/>
        <item x="1305"/>
        <item x="1413"/>
        <item x="113"/>
        <item x="117"/>
        <item x="107"/>
        <item x="91"/>
        <item x="472"/>
        <item x="321"/>
        <item x="1252"/>
        <item x="1347"/>
        <item x="1320"/>
        <item x="115"/>
        <item x="529"/>
        <item x="1004"/>
        <item x="156"/>
        <item x="860"/>
        <item x="1455"/>
        <item x="1187"/>
        <item x="311"/>
        <item x="1419"/>
        <item x="610"/>
        <item x="1050"/>
        <item x="1214"/>
        <item x="549"/>
        <item x="1316"/>
        <item x="1369"/>
        <item x="168"/>
        <item x="129"/>
        <item x="1033"/>
        <item x="48"/>
        <item x="577"/>
        <item x="946"/>
        <item x="142"/>
        <item x="752"/>
        <item x="335"/>
        <item x="106"/>
        <item x="1365"/>
        <item x="1479"/>
        <item x="703"/>
        <item x="739"/>
        <item x="984"/>
        <item x="2"/>
        <item x="61"/>
        <item x="266"/>
        <item x="801"/>
        <item x="1295"/>
        <item x="495"/>
        <item x="184"/>
        <item x="802"/>
        <item x="73"/>
        <item x="1371"/>
        <item x="539"/>
        <item x="571"/>
        <item x="1428"/>
        <item x="264"/>
        <item x="1067"/>
        <item x="90"/>
        <item x="653"/>
        <item x="573"/>
        <item x="1386"/>
        <item x="1055"/>
        <item x="1037"/>
        <item x="1051"/>
        <item x="493"/>
        <item x="773"/>
        <item x="6"/>
        <item x="322"/>
        <item x="1420"/>
        <item x="376"/>
        <item x="116"/>
        <item x="415"/>
        <item x="1171"/>
        <item x="1270"/>
        <item x="384"/>
        <item x="1024"/>
        <item x="798"/>
        <item x="1432"/>
        <item x="247"/>
        <item x="872"/>
        <item x="236"/>
        <item x="966"/>
        <item x="543"/>
        <item x="1141"/>
        <item x="291"/>
        <item x="824"/>
        <item x="40"/>
        <item x="813"/>
        <item x="1337"/>
        <item x="234"/>
        <item x="307"/>
        <item x="485"/>
        <item x="1425"/>
        <item x="353"/>
        <item x="407"/>
        <item x="1391"/>
        <item x="8"/>
        <item x="1086"/>
        <item x="1191"/>
        <item x="835"/>
        <item x="916"/>
        <item x="776"/>
        <item x="232"/>
        <item x="105"/>
        <item x="1177"/>
        <item x="783"/>
        <item x="1438"/>
        <item x="676"/>
        <item x="601"/>
        <item x="416"/>
        <item x="10"/>
        <item x="1043"/>
        <item x="1133"/>
        <item x="391"/>
        <item x="1351"/>
        <item x="639"/>
        <item x="341"/>
        <item x="544"/>
        <item x="570"/>
        <item x="757"/>
        <item x="1040"/>
        <item x="1068"/>
        <item x="66"/>
        <item x="1124"/>
        <item x="1208"/>
        <item x="505"/>
        <item x="1397"/>
        <item x="1409"/>
        <item x="443"/>
        <item x="1458"/>
        <item x="775"/>
        <item x="742"/>
        <item x="665"/>
        <item x="1427"/>
        <item x="1471"/>
        <item x="99"/>
        <item x="780"/>
        <item x="414"/>
        <item x="380"/>
        <item x="1031"/>
        <item x="1256"/>
        <item x="1318"/>
        <item x="652"/>
        <item x="370"/>
        <item x="868"/>
        <item x="931"/>
        <item x="423"/>
        <item x="1054"/>
        <item x="621"/>
        <item x="150"/>
        <item x="1115"/>
        <item x="1148"/>
        <item x="1232"/>
        <item x="1294"/>
        <item x="399"/>
        <item x="1477"/>
        <item x="1429"/>
        <item x="618"/>
        <item x="1053"/>
        <item x="1061"/>
        <item x="583"/>
        <item x="591"/>
        <item x="239"/>
        <item x="545"/>
        <item x="194"/>
        <item x="1119"/>
        <item x="23"/>
        <item x="1332"/>
        <item x="1131"/>
        <item x="952"/>
        <item x="861"/>
        <item x="1127"/>
        <item x="1315"/>
        <item x="7"/>
        <item x="143"/>
        <item x="144"/>
        <item x="279"/>
        <item x="318"/>
        <item x="1290"/>
        <item x="455"/>
        <item x="228"/>
        <item x="267"/>
        <item x="623"/>
        <item x="1476"/>
        <item x="814"/>
        <item x="678"/>
        <item x="27"/>
        <item x="260"/>
        <item x="195"/>
        <item x="1289"/>
        <item x="35"/>
        <item x="459"/>
        <item x="561"/>
        <item x="648"/>
        <item x="249"/>
        <item x="345"/>
        <item x="413"/>
        <item x="1483"/>
        <item x="607"/>
        <item x="437"/>
        <item x="1084"/>
        <item x="619"/>
        <item x="943"/>
        <item x="277"/>
        <item x="340"/>
        <item x="683"/>
        <item x="1002"/>
        <item x="20"/>
        <item x="1192"/>
        <item x="397"/>
        <item x="1301"/>
        <item x="167"/>
        <item x="1381"/>
        <item x="852"/>
        <item x="992"/>
        <item x="729"/>
        <item x="902"/>
        <item x="1063"/>
        <item x="218"/>
        <item x="812"/>
        <item x="372"/>
        <item x="909"/>
        <item x="78"/>
        <item x="1022"/>
        <item x="657"/>
        <item x="284"/>
        <item x="38"/>
        <item x="1157"/>
        <item x="151"/>
        <item x="127"/>
        <item x="1328"/>
        <item x="1398"/>
        <item x="850"/>
        <item x="118"/>
        <item x="34"/>
        <item x="406"/>
        <item x="962"/>
        <item x="148"/>
        <item x="1296"/>
        <item x="978"/>
        <item x="182"/>
        <item x="1151"/>
        <item x="1162"/>
        <item x="441"/>
        <item x="870"/>
        <item x="594"/>
        <item x="663"/>
        <item x="643"/>
        <item x="1452"/>
        <item x="309"/>
        <item x="622"/>
        <item x="26"/>
        <item x="268"/>
        <item x="642"/>
        <item x="675"/>
        <item x="935"/>
        <item x="1023"/>
        <item x="1138"/>
        <item x="15"/>
        <item x="1306"/>
        <item x="1335"/>
        <item x="1109"/>
        <item x="76"/>
        <item x="1164"/>
        <item x="629"/>
        <item x="671"/>
        <item x="88"/>
        <item x="694"/>
        <item x="598"/>
        <item x="1333"/>
        <item x="908"/>
        <item x="206"/>
        <item x="19"/>
        <item x="913"/>
        <item x="420"/>
        <item x="974"/>
        <item x="1016"/>
        <item x="1075"/>
        <item x="1107"/>
        <item x="1223"/>
        <item x="664"/>
        <item x="1329"/>
        <item x="1330"/>
        <item x="1353"/>
        <item x="1403"/>
        <item x="5"/>
        <item x="516"/>
        <item x="751"/>
        <item x="791"/>
        <item x="1287"/>
        <item x="102"/>
        <item x="661"/>
        <item x="462"/>
        <item x="555"/>
        <item x="1094"/>
        <item x="302"/>
        <item x="1260"/>
        <item x="1416"/>
        <item x="301"/>
        <item x="178"/>
        <item x="1049"/>
        <item x="136"/>
        <item x="960"/>
        <item x="230"/>
        <item x="586"/>
        <item x="1120"/>
        <item x="592"/>
        <item x="1326"/>
        <item x="402"/>
        <item x="710"/>
        <item x="748"/>
        <item x="1468"/>
        <item x="691"/>
        <item x="162"/>
        <item x="923"/>
        <item x="42"/>
        <item x="135"/>
        <item x="1349"/>
        <item x="481"/>
        <item x="1000"/>
        <item x="800"/>
        <item x="745"/>
        <item x="1430"/>
        <item x="1257"/>
        <item x="350"/>
        <item x="530"/>
        <item x="1100"/>
        <item x="1407"/>
        <item x="1473"/>
        <item x="17"/>
        <item x="717"/>
        <item x="1077"/>
        <item x="1463"/>
        <item x="973"/>
        <item x="797"/>
        <item x="256"/>
        <item x="1383"/>
        <item x="1017"/>
        <item x="1474"/>
        <item x="766"/>
        <item x="980"/>
        <item x="1309"/>
        <item x="641"/>
        <item x="498"/>
        <item x="408"/>
        <item x="877"/>
        <item x="893"/>
        <item x="344"/>
        <item x="258"/>
        <item x="1372"/>
        <item x="139"/>
        <item x="395"/>
        <item x="480"/>
        <item x="606"/>
        <item x="123"/>
        <item x="1231"/>
        <item x="968"/>
        <item x="1179"/>
        <item x="183"/>
        <item x="1368"/>
        <item x="181"/>
        <item x="1264"/>
        <item x="588"/>
        <item x="569"/>
        <item x="1104"/>
        <item x="1230"/>
        <item x="708"/>
        <item x="1448"/>
        <item x="786"/>
        <item x="1060"/>
        <item x="193"/>
        <item x="854"/>
        <item x="482"/>
        <item x="552"/>
        <item x="707"/>
        <item x="765"/>
        <item x="469"/>
        <item x="327"/>
        <item x="1069"/>
        <item x="1357"/>
        <item x="1112"/>
        <item x="278"/>
        <item x="995"/>
        <item x="830"/>
        <item x="1152"/>
        <item x="1209"/>
        <item x="243"/>
        <item x="325"/>
        <item x="1158"/>
        <item x="1005"/>
        <item x="288"/>
        <item x="590"/>
        <item x="963"/>
        <item x="514"/>
        <item x="336"/>
        <item x="1118"/>
        <item x="999"/>
        <item x="403"/>
        <item x="1395"/>
        <item x="304"/>
        <item x="1172"/>
        <item x="628"/>
        <item x="674"/>
        <item x="779"/>
        <item x="383"/>
        <item x="768"/>
        <item x="1291"/>
        <item x="954"/>
        <item x="1324"/>
        <item x="842"/>
        <item x="681"/>
        <item x="347"/>
        <item x="269"/>
        <item x="401"/>
        <item x="1480"/>
        <item x="159"/>
        <item x="1150"/>
        <item x="928"/>
        <item x="1079"/>
        <item x="1345"/>
        <item x="725"/>
        <item x="527"/>
        <item x="276"/>
        <item x="567"/>
        <item x="412"/>
        <item x="429"/>
        <item x="609"/>
        <item x="972"/>
        <item x="74"/>
        <item x="512"/>
        <item x="333"/>
        <item x="489"/>
        <item x="993"/>
        <item x="520"/>
        <item x="1312"/>
        <item x="320"/>
        <item x="419"/>
        <item x="538"/>
        <item x="684"/>
        <item x="541"/>
        <item x="840"/>
        <item x="93"/>
        <item x="359"/>
        <item x="245"/>
        <item x="1469"/>
        <item x="815"/>
        <item x="410"/>
        <item x="558"/>
        <item x="189"/>
        <item x="1436"/>
        <item x="869"/>
        <item x="929"/>
        <item x="1130"/>
        <item x="605"/>
        <item x="1198"/>
        <item x="473"/>
        <item x="859"/>
        <item x="492"/>
        <item x="910"/>
        <item x="535"/>
        <item x="959"/>
        <item x="379"/>
        <item x="1059"/>
        <item x="120"/>
        <item x="1216"/>
        <item x="1342"/>
        <item x="556"/>
        <item x="138"/>
        <item x="362"/>
        <item x="452"/>
        <item x="615"/>
        <item x="723"/>
        <item x="1089"/>
        <item x="1388"/>
        <item x="363"/>
        <item x="599"/>
        <item x="1090"/>
        <item x="988"/>
        <item x="356"/>
        <item x="1226"/>
        <item x="1143"/>
        <item x="72"/>
        <item x="36"/>
        <item x="955"/>
        <item x="682"/>
        <item x="1030"/>
        <item x="1056"/>
        <item x="1065"/>
        <item x="1201"/>
        <item x="705"/>
        <item x="438"/>
        <item x="1346"/>
        <item x="1426"/>
        <item x="203"/>
        <item x="464"/>
        <item x="1300"/>
        <item x="503"/>
        <item x="54"/>
        <item x="283"/>
        <item x="214"/>
        <item x="699"/>
        <item x="857"/>
        <item x="774"/>
        <item x="750"/>
        <item x="566"/>
        <item x="837"/>
        <item x="655"/>
        <item x="1021"/>
        <item x="579"/>
        <item x="33"/>
        <item x="305"/>
        <item x="753"/>
        <item x="1012"/>
        <item x="65"/>
        <item x="1110"/>
        <item x="595"/>
        <item x="1182"/>
        <item x="673"/>
        <item x="431"/>
        <item x="140"/>
        <item x="603"/>
        <item x="226"/>
        <item x="1246"/>
        <item x="1392"/>
        <item x="235"/>
        <item x="756"/>
        <item x="1393"/>
        <item x="1411"/>
        <item x="1145"/>
        <item x="873"/>
        <item x="906"/>
        <item x="754"/>
        <item x="933"/>
        <item x="957"/>
        <item x="1025"/>
        <item x="803"/>
        <item x="1103"/>
        <item x="1113"/>
        <item x="1174"/>
        <item x="396"/>
        <item x="1282"/>
        <item x="28"/>
        <item x="1297"/>
        <item x="1299"/>
        <item x="1304"/>
        <item x="559"/>
        <item x="1321"/>
        <item x="69"/>
        <item x="1387"/>
        <item x="1389"/>
        <item x="1457"/>
        <item x="876"/>
        <item x="950"/>
        <item x="1433"/>
        <item x="1229"/>
        <item x="921"/>
        <item x="449"/>
        <item x="306"/>
        <item x="374"/>
        <item x="378"/>
        <item x="788"/>
        <item x="94"/>
        <item x="662"/>
        <item x="496"/>
        <item x="761"/>
        <item x="1399"/>
        <item x="400"/>
        <item x="257"/>
        <item x="506"/>
        <item x="782"/>
        <item x="878"/>
        <item x="1277"/>
        <item x="1020"/>
        <item x="585"/>
        <item x="1108"/>
        <item x="542"/>
        <item x="77"/>
        <item x="1168"/>
        <item x="1288"/>
        <item x="208"/>
        <item x="365"/>
        <item x="1161"/>
        <item x="125"/>
        <item x="111"/>
        <item x="741"/>
        <item x="1249"/>
        <item x="895"/>
        <item x="941"/>
        <item x="45"/>
        <item x="285"/>
        <item x="430"/>
        <item x="1247"/>
        <item x="1266"/>
        <item x="1303"/>
        <item x="704"/>
        <item x="442"/>
        <item x="295"/>
        <item x="924"/>
        <item x="21"/>
        <item x="95"/>
        <item x="832"/>
        <item x="433"/>
        <item x="448"/>
        <item x="1019"/>
        <item x="1114"/>
        <item x="1406"/>
        <item x="272"/>
        <item x="154"/>
        <item x="1258"/>
        <item x="1402"/>
        <item x="679"/>
        <item x="409"/>
        <item x="839"/>
        <item x="205"/>
        <item x="533"/>
        <item x="511"/>
        <item x="68"/>
        <item x="996"/>
        <item x="1058"/>
        <item x="612"/>
        <item x="809"/>
        <item x="502"/>
        <item x="829"/>
        <item x="845"/>
        <item x="1041"/>
        <item x="1344"/>
        <item x="915"/>
        <item x="375"/>
        <item x="1444"/>
        <item x="444"/>
        <item x="865"/>
        <item x="575"/>
        <item x="925"/>
        <item x="280"/>
        <item x="1097"/>
        <item x="1293"/>
        <item x="1339"/>
        <item x="1396"/>
        <item x="532"/>
        <item x="1401"/>
        <item x="1261"/>
        <item x="685"/>
        <item x="263"/>
        <item x="1228"/>
        <item x="1212"/>
        <item x="702"/>
        <item x="198"/>
        <item x="613"/>
        <item x="843"/>
        <item x="930"/>
        <item x="932"/>
        <item x="1034"/>
        <item x="759"/>
        <item x="1233"/>
        <item x="389"/>
        <item x="1028"/>
        <item x="677"/>
        <item x="563"/>
        <item x="650"/>
        <item x="1215"/>
        <item x="700"/>
        <item x="896"/>
        <item x="41"/>
        <item x="778"/>
        <item x="82"/>
        <item x="1242"/>
        <item x="229"/>
        <item x="1073"/>
        <item x="1225"/>
        <item x="390"/>
        <item x="225"/>
        <item x="490"/>
        <item x="917"/>
        <item x="56"/>
        <item x="488"/>
        <item x="71"/>
        <item x="358"/>
        <item x="534"/>
        <item x="63"/>
        <item x="217"/>
        <item x="450"/>
        <item x="1465"/>
        <item x="1434"/>
        <item x="16"/>
        <item x="467"/>
        <item x="982"/>
        <item x="1008"/>
        <item x="953"/>
        <item x="259"/>
        <item x="810"/>
        <item x="818"/>
        <item x="989"/>
        <item x="163"/>
        <item x="513"/>
        <item x="1314"/>
        <item x="828"/>
        <item x="985"/>
        <item x="1445"/>
        <item x="1239"/>
        <item x="1211"/>
        <item x="789"/>
        <item x="1423"/>
        <item x="137"/>
        <item x="627"/>
        <item x="1384"/>
        <item x="319"/>
        <item x="608"/>
        <item x="713"/>
        <item x="536"/>
        <item x="987"/>
        <item x="338"/>
        <item x="1218"/>
        <item x="889"/>
        <item x="871"/>
        <item x="281"/>
        <item x="1101"/>
        <item x="1454"/>
        <item x="521"/>
        <item x="1267"/>
        <item x="30"/>
        <item x="949"/>
        <item x="170"/>
        <item x="632"/>
        <item x="1125"/>
        <item x="1443"/>
        <item x="1319"/>
        <item x="927"/>
        <item x="934"/>
        <item x="864"/>
        <item x="1009"/>
        <item x="1057"/>
        <item x="1219"/>
        <item x="1482"/>
        <item x="939"/>
        <item x="339"/>
        <item x="1334"/>
        <item x="1327"/>
        <item x="1376"/>
        <item x="722"/>
        <item x="70"/>
        <item x="476"/>
        <item x="1166"/>
        <item x="192"/>
        <item x="769"/>
        <item x="1149"/>
        <item x="548"/>
        <item x="1348"/>
        <item x="50"/>
        <item x="1255"/>
        <item x="43"/>
        <item x="49"/>
        <item x="1010"/>
        <item x="1453"/>
        <item x="1285"/>
        <item x="426"/>
        <item x="190"/>
        <item x="149"/>
        <item x="1184"/>
        <item x="834"/>
        <item x="411"/>
        <item x="918"/>
        <item x="730"/>
        <item x="501"/>
        <item x="1078"/>
        <item x="1080"/>
        <item x="388"/>
        <item x="271"/>
        <item x="286"/>
        <item x="508"/>
        <item x="550"/>
        <item x="901"/>
        <item x="562"/>
        <item x="13"/>
        <item x="1354"/>
        <item x="1385"/>
        <item x="98"/>
        <item x="631"/>
        <item x="392"/>
        <item x="1092"/>
        <item x="624"/>
        <item x="827"/>
        <item x="461"/>
        <item x="1087"/>
        <item x="589"/>
        <item x="1136"/>
        <item x="1178"/>
        <item x="1236"/>
        <item x="625"/>
        <item x="1283"/>
        <item x="1350"/>
        <item x="1367"/>
        <item x="1374"/>
        <item x="200"/>
        <item x="1029"/>
        <item x="553"/>
        <item x="293"/>
        <item x="242"/>
        <item x="833"/>
        <item x="1274"/>
        <item x="838"/>
        <item x="188"/>
        <item x="755"/>
        <item x="526"/>
        <item x="882"/>
        <item x="892"/>
        <item x="938"/>
        <item x="1064"/>
        <item x="1313"/>
        <item x="445"/>
        <item x="1085"/>
        <item x="747"/>
        <item x="847"/>
        <item x="990"/>
        <item x="484"/>
        <item x="620"/>
        <item x="504"/>
        <item x="523"/>
        <item x="1352"/>
        <item x="509"/>
        <item x="727"/>
        <item x="688"/>
        <item x="1404"/>
        <item x="1088"/>
        <item x="87"/>
        <item x="1254"/>
        <item x="749"/>
        <item x="349"/>
        <item x="366"/>
        <item x="977"/>
        <item x="1222"/>
        <item x="439"/>
        <item x="24"/>
        <item x="862"/>
        <item x="846"/>
        <item x="329"/>
        <item x="451"/>
        <item x="886"/>
        <item x="1139"/>
        <item x="1207"/>
        <item x="1380"/>
        <item x="1098"/>
        <item x="186"/>
        <item x="1355"/>
        <item x="241"/>
        <item x="332"/>
        <item x="697"/>
        <item x="735"/>
        <item x="114"/>
        <item x="638"/>
        <item x="3"/>
        <item x="1340"/>
        <item x="1203"/>
        <item x="649"/>
        <item x="1180"/>
        <item x="196"/>
        <item x="1175"/>
        <item x="709"/>
        <item x="1093"/>
        <item x="1116"/>
        <item x="726"/>
        <item x="793"/>
        <item x="519"/>
        <item x="1459"/>
        <item x="626"/>
        <item x="1417"/>
        <item x="169"/>
        <item x="970"/>
        <item x="314"/>
        <item x="46"/>
        <item x="692"/>
        <item x="32"/>
        <item x="468"/>
        <item x="1271"/>
        <item x="166"/>
        <item x="1358"/>
        <item x="1394"/>
        <item x="342"/>
        <item x="155"/>
        <item x="1412"/>
        <item x="227"/>
        <item x="799"/>
        <item x="62"/>
        <item x="572"/>
        <item x="920"/>
        <item x="158"/>
        <item x="1007"/>
        <item x="1026"/>
        <item x="1099"/>
        <item x="39"/>
        <item x="273"/>
        <item x="386"/>
        <item x="764"/>
        <item x="251"/>
        <item x="1011"/>
        <item x="1235"/>
        <item x="1440"/>
        <item x="466"/>
        <item x="874"/>
        <item x="537"/>
        <item x="856"/>
        <item x="525"/>
        <item x="937"/>
        <item x="308"/>
        <item x="92"/>
        <item x="352"/>
        <item x="1224"/>
        <item x="1449"/>
        <item x="948"/>
        <item x="1038"/>
        <item x="1451"/>
        <item x="103"/>
        <item x="354"/>
        <item x="1363"/>
        <item x="134"/>
        <item x="1414"/>
        <item x="146"/>
        <item x="1464"/>
        <item x="580"/>
        <item x="197"/>
        <item x="578"/>
        <item x="731"/>
        <item x="1408"/>
        <item x="204"/>
        <item x="1014"/>
        <item x="701"/>
        <item x="141"/>
        <item x="1003"/>
        <item x="191"/>
        <item x="971"/>
        <item x="1311"/>
        <item x="324"/>
        <item x="1129"/>
        <item x="1121"/>
        <item x="1126"/>
        <item x="1292"/>
        <item x="695"/>
        <item x="238"/>
        <item x="1018"/>
        <item x="1272"/>
        <item x="510"/>
        <item x="698"/>
        <item x="616"/>
        <item x="1155"/>
        <item x="821"/>
        <item x="29"/>
        <item x="261"/>
        <item x="471"/>
        <item x="1176"/>
        <item x="317"/>
        <item x="883"/>
        <item x="1286"/>
        <item x="1359"/>
        <item x="1450"/>
        <item x="312"/>
        <item x="1360"/>
        <item x="823"/>
        <item x="211"/>
        <item x="1323"/>
        <item x="367"/>
        <item x="1142"/>
        <item x="331"/>
        <item x="1243"/>
        <item x="207"/>
        <item x="884"/>
        <item x="903"/>
        <item x="478"/>
        <item x="986"/>
        <item x="1147"/>
        <item x="998"/>
        <item x="84"/>
        <item x="614"/>
        <item x="371"/>
        <item x="474"/>
        <item x="880"/>
        <item x="644"/>
        <item x="645"/>
        <item x="387"/>
        <item x="240"/>
        <item x="1484"/>
        <item x="1193"/>
        <item x="1421"/>
        <item x="758"/>
        <item x="398"/>
        <item x="1070"/>
        <item x="897"/>
        <item x="811"/>
        <item x="905"/>
        <item x="1435"/>
        <item x="11"/>
        <item x="1091"/>
        <item x="961"/>
        <item x="1071"/>
        <item x="315"/>
        <item x="1159"/>
        <item x="131"/>
        <item x="220"/>
        <item x="1134"/>
        <item x="275"/>
        <item x="2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measureFilter="1">
      <items count="53"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>
      <items count="3">
        <item x="0"/>
        <item h="1" x="1"/>
        <item t="default"/>
      </items>
    </pivotField>
  </pivotFields>
  <rowFields count="1">
    <field x="0"/>
  </rowFields>
  <rowItems count="806">
    <i>
      <x v="38"/>
    </i>
    <i>
      <x v="70"/>
    </i>
    <i>
      <x v="412"/>
    </i>
    <i>
      <x v="528"/>
    </i>
    <i>
      <x v="1335"/>
    </i>
    <i>
      <x v="293"/>
    </i>
    <i>
      <x v="771"/>
    </i>
    <i>
      <x v="659"/>
    </i>
    <i>
      <x v="552"/>
    </i>
    <i>
      <x v="1474"/>
    </i>
    <i>
      <x v="582"/>
    </i>
    <i>
      <x v="596"/>
    </i>
    <i>
      <x v="410"/>
    </i>
    <i>
      <x v="155"/>
    </i>
    <i>
      <x v="1258"/>
    </i>
    <i>
      <x v="744"/>
    </i>
    <i>
      <x v="92"/>
    </i>
    <i>
      <x v="1169"/>
    </i>
    <i>
      <x v="815"/>
    </i>
    <i>
      <x v="115"/>
    </i>
    <i>
      <x v="1317"/>
    </i>
    <i>
      <x v="1084"/>
    </i>
    <i>
      <x v="693"/>
    </i>
    <i>
      <x v="758"/>
    </i>
    <i>
      <x v="652"/>
    </i>
    <i>
      <x v="85"/>
    </i>
    <i>
      <x v="1027"/>
    </i>
    <i>
      <x v="737"/>
    </i>
    <i>
      <x v="672"/>
    </i>
    <i>
      <x v="222"/>
    </i>
    <i>
      <x v="1430"/>
    </i>
    <i>
      <x v="1205"/>
    </i>
    <i>
      <x v="400"/>
    </i>
    <i>
      <x v="1356"/>
    </i>
    <i>
      <x v="995"/>
    </i>
    <i>
      <x v="720"/>
    </i>
    <i>
      <x v="676"/>
    </i>
    <i>
      <x v="968"/>
    </i>
    <i>
      <x v="1374"/>
    </i>
    <i>
      <x v="572"/>
    </i>
    <i>
      <x v="712"/>
    </i>
    <i>
      <x v="431"/>
    </i>
    <i>
      <x v="1148"/>
    </i>
    <i>
      <x v="1235"/>
    </i>
    <i>
      <x v="801"/>
    </i>
    <i>
      <x v="1074"/>
    </i>
    <i>
      <x v="1236"/>
    </i>
    <i>
      <x v="1354"/>
    </i>
    <i>
      <x v="1233"/>
    </i>
    <i>
      <x v="516"/>
    </i>
    <i>
      <x v="21"/>
    </i>
    <i>
      <x v="436"/>
    </i>
    <i>
      <x v="259"/>
    </i>
    <i>
      <x v="1159"/>
    </i>
    <i>
      <x v="983"/>
    </i>
    <i>
      <x v="60"/>
    </i>
    <i>
      <x v="432"/>
    </i>
    <i>
      <x v="338"/>
    </i>
    <i>
      <x v="156"/>
    </i>
    <i>
      <x v="388"/>
    </i>
    <i>
      <x v="529"/>
    </i>
    <i>
      <x v="384"/>
    </i>
    <i>
      <x v="321"/>
    </i>
    <i>
      <x v="1225"/>
    </i>
    <i>
      <x v="1367"/>
    </i>
    <i>
      <x v="1102"/>
    </i>
    <i>
      <x v="1164"/>
    </i>
    <i>
      <x v="999"/>
    </i>
    <i>
      <x v="1033"/>
    </i>
    <i>
      <x v="608"/>
    </i>
    <i>
      <x v="170"/>
    </i>
    <i>
      <x v="241"/>
    </i>
    <i>
      <x v="967"/>
    </i>
    <i>
      <x v="1161"/>
    </i>
    <i>
      <x v="536"/>
    </i>
    <i>
      <x v="914"/>
    </i>
    <i>
      <x v="61"/>
    </i>
    <i>
      <x v="1455"/>
    </i>
    <i>
      <x v="1150"/>
    </i>
    <i>
      <x v="1062"/>
    </i>
    <i>
      <x v="748"/>
    </i>
    <i>
      <x v="708"/>
    </i>
    <i>
      <x v="128"/>
    </i>
    <i>
      <x v="383"/>
    </i>
    <i>
      <x v="365"/>
    </i>
    <i>
      <x v="134"/>
    </i>
    <i>
      <x v="475"/>
    </i>
    <i>
      <x v="1389"/>
    </i>
    <i>
      <x v="1085"/>
    </i>
    <i>
      <x v="1261"/>
    </i>
    <i>
      <x v="1309"/>
    </i>
    <i>
      <x v="1047"/>
    </i>
    <i>
      <x v="927"/>
    </i>
    <i>
      <x v="752"/>
    </i>
    <i>
      <x v="543"/>
    </i>
    <i>
      <x v="477"/>
    </i>
    <i>
      <x v="492"/>
    </i>
    <i>
      <x v="168"/>
    </i>
    <i>
      <x v="428"/>
    </i>
    <i>
      <x v="205"/>
    </i>
    <i>
      <x v="1069"/>
    </i>
    <i>
      <x v="1396"/>
    </i>
    <i>
      <x v="589"/>
    </i>
    <i>
      <x v="491"/>
    </i>
    <i>
      <x v="489"/>
    </i>
    <i>
      <x v="776"/>
    </i>
    <i>
      <x v="522"/>
    </i>
    <i>
      <x v="621"/>
    </i>
    <i>
      <x v="348"/>
    </i>
    <i>
      <x v="419"/>
    </i>
    <i>
      <x v="391"/>
    </i>
    <i>
      <x v="36"/>
    </i>
    <i>
      <x v="114"/>
    </i>
    <i>
      <x v="464"/>
    </i>
    <i>
      <x v="334"/>
    </i>
    <i>
      <x v="1068"/>
    </i>
    <i>
      <x v="1333"/>
    </i>
    <i>
      <x v="556"/>
    </i>
    <i>
      <x v="490"/>
    </i>
    <i>
      <x v="840"/>
    </i>
    <i>
      <x v="498"/>
    </i>
    <i>
      <x v="719"/>
    </i>
    <i>
      <x v="949"/>
    </i>
    <i>
      <x v="514"/>
    </i>
    <i>
      <x v="715"/>
    </i>
    <i>
      <x v="390"/>
    </i>
    <i>
      <x v="230"/>
    </i>
    <i>
      <x v="417"/>
    </i>
    <i>
      <x v="316"/>
    </i>
    <i>
      <x v="195"/>
    </i>
    <i>
      <x v="1399"/>
    </i>
    <i>
      <x v="1188"/>
    </i>
    <i>
      <x v="1411"/>
    </i>
    <i>
      <x v="1005"/>
    </i>
    <i>
      <x v="1480"/>
    </i>
    <i>
      <x v="802"/>
    </i>
    <i>
      <x v="787"/>
    </i>
    <i>
      <x v="836"/>
    </i>
    <i>
      <x v="519"/>
    </i>
    <i>
      <x v="953"/>
    </i>
    <i>
      <x v="471"/>
    </i>
    <i>
      <x v="375"/>
    </i>
    <i>
      <x v="66"/>
    </i>
    <i>
      <x v="1242"/>
    </i>
    <i>
      <x v="1401"/>
    </i>
    <i>
      <x v="1093"/>
    </i>
    <i>
      <x v="660"/>
    </i>
    <i>
      <x v="635"/>
    </i>
    <i>
      <x v="661"/>
    </i>
    <i>
      <x v="714"/>
    </i>
    <i>
      <x v="723"/>
    </i>
    <i>
      <x v="385"/>
    </i>
    <i>
      <x v="426"/>
    </i>
    <i>
      <x v="50"/>
    </i>
    <i>
      <x v="42"/>
    </i>
    <i>
      <x v="1370"/>
    </i>
    <i>
      <x v="1178"/>
    </i>
    <i>
      <x v="1351"/>
    </i>
    <i>
      <x v="1207"/>
    </i>
    <i>
      <x v="1359"/>
    </i>
    <i>
      <x v="1363"/>
    </i>
    <i>
      <x v="697"/>
    </i>
    <i>
      <x v="799"/>
    </i>
    <i>
      <x v="513"/>
    </i>
    <i>
      <x v="901"/>
    </i>
    <i>
      <x v="501"/>
    </i>
    <i>
      <x v="84"/>
    </i>
    <i>
      <x v="452"/>
    </i>
    <i>
      <x v="51"/>
    </i>
    <i>
      <x v="340"/>
    </i>
    <i>
      <x v="332"/>
    </i>
    <i>
      <x v="310"/>
    </i>
    <i>
      <x v="1327"/>
    </i>
    <i>
      <x v="846"/>
    </i>
    <i>
      <x v="844"/>
    </i>
    <i>
      <x v="534"/>
    </i>
    <i>
      <x v="785"/>
    </i>
    <i>
      <x v="726"/>
    </i>
    <i>
      <x v="389"/>
    </i>
    <i>
      <x v="99"/>
    </i>
    <i>
      <x v="441"/>
    </i>
    <i>
      <x v="10"/>
    </i>
    <i>
      <x v="345"/>
    </i>
    <i>
      <x v="154"/>
    </i>
    <i>
      <x v="406"/>
    </i>
    <i>
      <x v="263"/>
    </i>
    <i>
      <x v="87"/>
    </i>
    <i>
      <x v="107"/>
    </i>
    <i>
      <x v="1340"/>
    </i>
    <i>
      <x v="1413"/>
    </i>
    <i>
      <x v="1132"/>
    </i>
    <i>
      <x v="1278"/>
    </i>
    <i>
      <x v="979"/>
    </i>
    <i>
      <x v="1404"/>
    </i>
    <i>
      <x v="1241"/>
    </i>
    <i>
      <x v="1408"/>
    </i>
    <i>
      <x v="1286"/>
    </i>
    <i>
      <x v="1228"/>
    </i>
    <i>
      <x v="856"/>
    </i>
    <i>
      <x v="674"/>
    </i>
    <i>
      <x v="650"/>
    </i>
    <i>
      <x v="934"/>
    </i>
    <i>
      <x v="317"/>
    </i>
    <i>
      <x v="179"/>
    </i>
    <i>
      <x v="408"/>
    </i>
    <i>
      <x v="1065"/>
    </i>
    <i>
      <x v="1484"/>
    </i>
    <i>
      <x v="1442"/>
    </i>
    <i>
      <x v="1099"/>
    </i>
    <i>
      <x v="1365"/>
    </i>
    <i>
      <x v="1156"/>
    </i>
    <i>
      <x v="985"/>
    </i>
    <i>
      <x v="1165"/>
    </i>
    <i>
      <x v="1448"/>
    </i>
    <i>
      <x v="1007"/>
    </i>
    <i>
      <x v="1481"/>
    </i>
    <i>
      <x v="476"/>
    </i>
    <i>
      <x v="757"/>
    </i>
    <i>
      <x v="704"/>
    </i>
    <i>
      <x v="28"/>
    </i>
    <i>
      <x v="455"/>
    </i>
    <i>
      <x v="283"/>
    </i>
    <i>
      <x v="57"/>
    </i>
    <i>
      <x v="64"/>
    </i>
    <i>
      <x v="216"/>
    </i>
    <i>
      <x v="175"/>
    </i>
    <i>
      <x v="318"/>
    </i>
    <i>
      <x v="235"/>
    </i>
    <i>
      <x v="1463"/>
    </i>
    <i>
      <x v="1010"/>
    </i>
    <i>
      <x v="1152"/>
    </i>
    <i>
      <x v="1422"/>
    </i>
    <i>
      <x v="1282"/>
    </i>
    <i>
      <x v="1329"/>
    </i>
    <i>
      <x v="648"/>
    </i>
    <i>
      <x v="666"/>
    </i>
    <i>
      <x v="588"/>
    </i>
    <i>
      <x v="872"/>
    </i>
    <i>
      <x v="789"/>
    </i>
    <i>
      <x v="566"/>
    </i>
    <i>
      <x v="929"/>
    </i>
    <i>
      <x v="575"/>
    </i>
    <i>
      <x v="395"/>
    </i>
    <i>
      <x v="466"/>
    </i>
    <i>
      <x v="45"/>
    </i>
    <i>
      <x v="353"/>
    </i>
    <i>
      <x v="1174"/>
    </i>
    <i>
      <x v="1375"/>
    </i>
    <i>
      <x v="1053"/>
    </i>
    <i>
      <x v="1128"/>
    </i>
    <i>
      <x v="1431"/>
    </i>
    <i>
      <x v="1252"/>
    </i>
    <i>
      <x v="1092"/>
    </i>
    <i>
      <x v="1378"/>
    </i>
    <i>
      <x v="564"/>
    </i>
    <i>
      <x v="821"/>
    </i>
    <i>
      <x v="680"/>
    </i>
    <i>
      <x v="673"/>
    </i>
    <i>
      <x v="834"/>
    </i>
    <i>
      <x v="530"/>
    </i>
    <i>
      <x v="667"/>
    </i>
    <i>
      <x v="541"/>
    </i>
    <i>
      <x v="898"/>
    </i>
    <i>
      <x v="738"/>
    </i>
    <i>
      <x v="9"/>
    </i>
    <i>
      <x v="458"/>
    </i>
    <i>
      <x v="80"/>
    </i>
    <i>
      <x v="47"/>
    </i>
    <i>
      <x v="158"/>
    </i>
    <i>
      <x v="379"/>
    </i>
    <i>
      <x v="232"/>
    </i>
    <i>
      <x v="143"/>
    </i>
    <i>
      <x v="266"/>
    </i>
    <i>
      <x v="246"/>
    </i>
    <i>
      <x v="219"/>
    </i>
    <i>
      <x v="1253"/>
    </i>
    <i>
      <x v="1075"/>
    </i>
    <i>
      <x v="984"/>
    </i>
    <i>
      <x v="1483"/>
    </i>
    <i>
      <x v="1119"/>
    </i>
    <i>
      <x v="1281"/>
    </i>
    <i>
      <x v="1200"/>
    </i>
    <i>
      <x v="1082"/>
    </i>
    <i>
      <x v="711"/>
    </i>
    <i>
      <x v="570"/>
    </i>
    <i>
      <x v="876"/>
    </i>
    <i>
      <x v="689"/>
    </i>
    <i>
      <x v="908"/>
    </i>
    <i>
      <x v="867"/>
    </i>
    <i>
      <x v="662"/>
    </i>
    <i>
      <x v="88"/>
    </i>
    <i>
      <x v="169"/>
    </i>
    <i>
      <x v="325"/>
    </i>
    <i>
      <x v="304"/>
    </i>
    <i>
      <x v="182"/>
    </i>
    <i>
      <x v="237"/>
    </i>
    <i>
      <x v="59"/>
    </i>
    <i>
      <x v="360"/>
    </i>
    <i>
      <x v="65"/>
    </i>
    <i>
      <x v="367"/>
    </i>
    <i>
      <x v="289"/>
    </i>
    <i>
      <x v="1416"/>
    </i>
    <i>
      <x v="1439"/>
    </i>
    <i>
      <x v="1434"/>
    </i>
    <i>
      <x v="1320"/>
    </i>
    <i>
      <x v="1446"/>
    </i>
    <i>
      <x v="1353"/>
    </i>
    <i>
      <x v="1043"/>
    </i>
    <i>
      <x v="1388"/>
    </i>
    <i>
      <x v="1191"/>
    </i>
    <i>
      <x v="1478"/>
    </i>
    <i>
      <x v="996"/>
    </i>
    <i>
      <x v="494"/>
    </i>
    <i>
      <x v="885"/>
    </i>
    <i>
      <x v="663"/>
    </i>
    <i>
      <x v="784"/>
    </i>
    <i>
      <x v="553"/>
    </i>
    <i>
      <x v="505"/>
    </i>
    <i>
      <x v="921"/>
    </i>
    <i>
      <x v="873"/>
    </i>
    <i>
      <x v="863"/>
    </i>
    <i>
      <x v="576"/>
    </i>
    <i>
      <x v="735"/>
    </i>
    <i>
      <x v="781"/>
    </i>
    <i>
      <x v="204"/>
    </i>
    <i>
      <x v="278"/>
    </i>
    <i>
      <x v="448"/>
    </i>
    <i>
      <x v="26"/>
    </i>
    <i>
      <x v="71"/>
    </i>
    <i>
      <x v="86"/>
    </i>
    <i>
      <x v="343"/>
    </i>
    <i>
      <x v="180"/>
    </i>
    <i>
      <x v="1313"/>
    </i>
    <i>
      <x v="1066"/>
    </i>
    <i>
      <x v="964"/>
    </i>
    <i>
      <x v="1362"/>
    </i>
    <i>
      <x v="960"/>
    </i>
    <i>
      <x v="1390"/>
    </i>
    <i>
      <x v="1162"/>
    </i>
    <i>
      <x v="1196"/>
    </i>
    <i>
      <x v="1330"/>
    </i>
    <i>
      <x v="1312"/>
    </i>
    <i>
      <x v="1397"/>
    </i>
    <i>
      <x v="1220"/>
    </i>
    <i>
      <x v="880"/>
    </i>
    <i>
      <x v="928"/>
    </i>
    <i>
      <x v="681"/>
    </i>
    <i>
      <x v="602"/>
    </i>
    <i>
      <x v="954"/>
    </i>
    <i>
      <x v="810"/>
    </i>
    <i>
      <x v="897"/>
    </i>
    <i>
      <x v="833"/>
    </i>
    <i>
      <x v="916"/>
    </i>
    <i>
      <x v="690"/>
    </i>
    <i>
      <x v="579"/>
    </i>
    <i>
      <x v="521"/>
    </i>
    <i>
      <x v="460"/>
    </i>
    <i>
      <x v="267"/>
    </i>
    <i>
      <x v="55"/>
    </i>
    <i>
      <x v="20"/>
    </i>
    <i>
      <x v="30"/>
    </i>
    <i>
      <x v="347"/>
    </i>
    <i>
      <x v="171"/>
    </i>
    <i>
      <x v="189"/>
    </i>
    <i>
      <x v="12"/>
    </i>
    <i>
      <x v="248"/>
    </i>
    <i>
      <x v="234"/>
    </i>
    <i>
      <x v="1462"/>
    </i>
    <i>
      <x v="1025"/>
    </i>
    <i>
      <x v="1468"/>
    </i>
    <i>
      <x v="1045"/>
    </i>
    <i>
      <x v="1457"/>
    </i>
    <i>
      <x v="1263"/>
    </i>
    <i>
      <x v="1052"/>
    </i>
    <i>
      <x v="1444"/>
    </i>
    <i>
      <x v="1155"/>
    </i>
    <i>
      <x v="1251"/>
    </i>
    <i>
      <x v="1113"/>
    </i>
    <i>
      <x v="1140"/>
    </i>
    <i>
      <x v="1376"/>
    </i>
    <i>
      <x v="1044"/>
    </i>
    <i>
      <x v="555"/>
    </i>
    <i>
      <x v="629"/>
    </i>
    <i>
      <x v="640"/>
    </i>
    <i>
      <x v="624"/>
    </i>
    <i>
      <x v="837"/>
    </i>
    <i>
      <x v="794"/>
    </i>
    <i>
      <x v="890"/>
    </i>
    <i>
      <x v="721"/>
    </i>
    <i>
      <x v="899"/>
    </i>
    <i>
      <x v="695"/>
    </i>
    <i>
      <x v="560"/>
    </i>
    <i>
      <x v="599"/>
    </i>
    <i>
      <x v="947"/>
    </i>
    <i>
      <x v="883"/>
    </i>
    <i>
      <x v="706"/>
    </i>
    <i>
      <x v="151"/>
    </i>
    <i>
      <x v="311"/>
    </i>
    <i>
      <x v="335"/>
    </i>
    <i>
      <x v="363"/>
    </i>
    <i>
      <x v="213"/>
    </i>
    <i>
      <x v="287"/>
    </i>
    <i>
      <x v="333"/>
    </i>
    <i>
      <x v="135"/>
    </i>
    <i>
      <x v="153"/>
    </i>
    <i>
      <x v="416"/>
    </i>
    <i>
      <x v="13"/>
    </i>
    <i>
      <x v="1004"/>
    </i>
    <i>
      <x v="1081"/>
    </i>
    <i>
      <x v="1115"/>
    </i>
    <i>
      <x v="1316"/>
    </i>
    <i>
      <x v="1245"/>
    </i>
    <i>
      <x v="1076"/>
    </i>
    <i>
      <x v="1097"/>
    </i>
    <i>
      <x v="1240"/>
    </i>
    <i>
      <x v="976"/>
    </i>
    <i>
      <x v="1087"/>
    </i>
    <i>
      <x v="1294"/>
    </i>
    <i>
      <x v="623"/>
    </i>
    <i>
      <x v="580"/>
    </i>
    <i>
      <x v="932"/>
    </i>
    <i>
      <x v="557"/>
    </i>
    <i>
      <x v="830"/>
    </i>
    <i>
      <x v="910"/>
    </i>
    <i>
      <x v="632"/>
    </i>
    <i>
      <x v="911"/>
    </i>
    <i>
      <x v="685"/>
    </i>
    <i>
      <x v="614"/>
    </i>
    <i>
      <x v="595"/>
    </i>
    <i>
      <x v="682"/>
    </i>
    <i>
      <x v="922"/>
    </i>
    <i>
      <x v="729"/>
    </i>
    <i>
      <x v="760"/>
    </i>
    <i>
      <x v="149"/>
    </i>
    <i>
      <x v="72"/>
    </i>
    <i>
      <x v="454"/>
    </i>
    <i>
      <x v="381"/>
    </i>
    <i>
      <x v="95"/>
    </i>
    <i>
      <x v="174"/>
    </i>
    <i>
      <x v="238"/>
    </i>
    <i>
      <x v="77"/>
    </i>
    <i>
      <x v="152"/>
    </i>
    <i>
      <x v="181"/>
    </i>
    <i>
      <x v="461"/>
    </i>
    <i>
      <x v="397"/>
    </i>
    <i>
      <x v="197"/>
    </i>
    <i>
      <x v="305"/>
    </i>
    <i>
      <x v="1166"/>
    </i>
    <i>
      <x v="1382"/>
    </i>
    <i>
      <x v="1170"/>
    </i>
    <i>
      <x v="1267"/>
    </i>
    <i>
      <x v="1226"/>
    </i>
    <i>
      <x v="1042"/>
    </i>
    <i>
      <x v="1357"/>
    </i>
    <i>
      <x v="1299"/>
    </i>
    <i>
      <x v="1088"/>
    </i>
    <i>
      <x v="1321"/>
    </i>
    <i>
      <x v="1432"/>
    </i>
    <i>
      <x v="1451"/>
    </i>
    <i>
      <x v="1458"/>
    </i>
    <i>
      <x v="980"/>
    </i>
    <i>
      <x v="665"/>
    </i>
    <i>
      <x v="955"/>
    </i>
    <i>
      <x v="804"/>
    </i>
    <i>
      <x v="838"/>
    </i>
    <i>
      <x v="778"/>
    </i>
    <i>
      <x v="493"/>
    </i>
    <i>
      <x v="677"/>
    </i>
    <i>
      <x v="858"/>
    </i>
    <i>
      <x v="941"/>
    </i>
    <i>
      <x v="862"/>
    </i>
    <i>
      <x v="486"/>
    </i>
    <i>
      <x v="249"/>
    </i>
    <i>
      <x v="141"/>
    </i>
    <i>
      <x v="40"/>
    </i>
    <i>
      <x v="130"/>
    </i>
    <i>
      <x v="242"/>
    </i>
    <i>
      <x v="94"/>
    </i>
    <i>
      <x v="124"/>
    </i>
    <i>
      <x v="361"/>
    </i>
    <i>
      <x v="34"/>
    </i>
    <i>
      <x v="133"/>
    </i>
    <i>
      <x v="165"/>
    </i>
    <i>
      <x v="240"/>
    </i>
    <i>
      <x v="373"/>
    </i>
    <i>
      <x v="982"/>
    </i>
    <i>
      <x v="1301"/>
    </i>
    <i>
      <x v="1425"/>
    </i>
    <i>
      <x v="1304"/>
    </i>
    <i>
      <x v="1254"/>
    </i>
    <i>
      <x v="1157"/>
    </i>
    <i>
      <x v="1203"/>
    </i>
    <i>
      <x v="1107"/>
    </i>
    <i>
      <x v="1101"/>
    </i>
    <i>
      <x v="1179"/>
    </i>
    <i>
      <x v="1049"/>
    </i>
    <i>
      <x v="1160"/>
    </i>
    <i>
      <x v="1248"/>
    </i>
    <i>
      <x v="1347"/>
    </i>
    <i>
      <x v="1054"/>
    </i>
    <i>
      <x v="772"/>
    </i>
    <i>
      <x v="533"/>
    </i>
    <i>
      <x v="943"/>
    </i>
    <i>
      <x v="879"/>
    </i>
    <i>
      <x v="917"/>
    </i>
    <i>
      <x v="550"/>
    </i>
    <i>
      <x v="611"/>
    </i>
    <i>
      <x v="577"/>
    </i>
    <i>
      <x v="829"/>
    </i>
    <i>
      <x v="915"/>
    </i>
    <i>
      <x v="919"/>
    </i>
    <i>
      <x v="100"/>
    </i>
    <i>
      <x v="144"/>
    </i>
    <i>
      <x v="469"/>
    </i>
    <i>
      <x v="312"/>
    </i>
    <i>
      <x v="73"/>
    </i>
    <i>
      <x v="355"/>
    </i>
    <i>
      <x v="327"/>
    </i>
    <i>
      <x v="123"/>
    </i>
    <i>
      <x v="300"/>
    </i>
    <i>
      <x v="366"/>
    </i>
    <i>
      <x v="357"/>
    </i>
    <i>
      <x v="228"/>
    </i>
    <i>
      <x v="1384"/>
    </i>
    <i>
      <x v="1302"/>
    </i>
    <i>
      <x v="1124"/>
    </i>
    <i>
      <x v="1255"/>
    </i>
    <i>
      <x v="1100"/>
    </i>
    <i>
      <x v="1163"/>
    </i>
    <i>
      <x v="1386"/>
    </i>
    <i>
      <x v="1280"/>
    </i>
    <i>
      <x v="1194"/>
    </i>
    <i>
      <x v="1257"/>
    </i>
    <i>
      <x v="1231"/>
    </i>
    <i>
      <x v="1061"/>
    </i>
    <i>
      <x v="1143"/>
    </i>
    <i>
      <x v="1288"/>
    </i>
    <i>
      <x v="1031"/>
    </i>
    <i>
      <x v="499"/>
    </i>
    <i>
      <x v="945"/>
    </i>
    <i>
      <x v="538"/>
    </i>
    <i>
      <x v="568"/>
    </i>
    <i>
      <x v="649"/>
    </i>
    <i>
      <x v="603"/>
    </i>
    <i>
      <x v="933"/>
    </i>
    <i>
      <x v="510"/>
    </i>
    <i>
      <x v="779"/>
    </i>
    <i>
      <x v="923"/>
    </i>
    <i>
      <x v="859"/>
    </i>
    <i>
      <x v="925"/>
    </i>
    <i>
      <x v="952"/>
    </i>
    <i>
      <x v="678"/>
    </i>
    <i>
      <x v="811"/>
    </i>
    <i>
      <x v="907"/>
    </i>
    <i>
      <x v="291"/>
    </i>
    <i>
      <x v="220"/>
    </i>
    <i>
      <x v="32"/>
    </i>
    <i>
      <x v="324"/>
    </i>
    <i>
      <x v="17"/>
    </i>
    <i>
      <x v="191"/>
    </i>
    <i>
      <x v="393"/>
    </i>
    <i>
      <x v="56"/>
    </i>
    <i>
      <x v="280"/>
    </i>
    <i>
      <x v="217"/>
    </i>
    <i>
      <x v="68"/>
    </i>
    <i>
      <x v="1059"/>
    </i>
    <i>
      <x v="1006"/>
    </i>
    <i>
      <x v="1403"/>
    </i>
    <i>
      <x v="1269"/>
    </i>
    <i>
      <x v="1456"/>
    </i>
    <i>
      <x v="990"/>
    </i>
    <i>
      <x v="961"/>
    </i>
    <i>
      <x v="1001"/>
    </i>
    <i>
      <x v="1405"/>
    </i>
    <i>
      <x v="994"/>
    </i>
    <i>
      <x v="1133"/>
    </i>
    <i>
      <x v="1117"/>
    </i>
    <i>
      <x v="1105"/>
    </i>
    <i>
      <x v="1368"/>
    </i>
    <i>
      <x v="1192"/>
    </i>
    <i>
      <x v="539"/>
    </i>
    <i>
      <x v="792"/>
    </i>
    <i>
      <x v="848"/>
    </i>
    <i>
      <x v="877"/>
    </i>
    <i>
      <x v="912"/>
    </i>
    <i>
      <x v="849"/>
    </i>
    <i>
      <x v="731"/>
    </i>
    <i>
      <x v="646"/>
    </i>
    <i>
      <x v="939"/>
    </i>
    <i>
      <x v="507"/>
    </i>
    <i>
      <x v="647"/>
    </i>
    <i>
      <x v="684"/>
    </i>
    <i>
      <x v="594"/>
    </i>
    <i>
      <x v="790"/>
    </i>
    <i>
      <x v="839"/>
    </i>
    <i>
      <x v="545"/>
    </i>
    <i>
      <x v="517"/>
    </i>
    <i>
      <x v="909"/>
    </i>
    <i>
      <x v="604"/>
    </i>
    <i>
      <x v="754"/>
    </i>
    <i>
      <x v="206"/>
    </i>
    <i>
      <x v="90"/>
    </i>
    <i>
      <x v="290"/>
    </i>
    <i>
      <x v="37"/>
    </i>
    <i>
      <x v="46"/>
    </i>
    <i>
      <x v="58"/>
    </i>
    <i>
      <x v="286"/>
    </i>
    <i>
      <x v="49"/>
    </i>
    <i>
      <x v="258"/>
    </i>
    <i>
      <x v="35"/>
    </i>
    <i>
      <x v="418"/>
    </i>
    <i>
      <x v="341"/>
    </i>
    <i>
      <x v="8"/>
    </i>
    <i>
      <x v="392"/>
    </i>
    <i>
      <x v="16"/>
    </i>
    <i>
      <x v="1189"/>
    </i>
    <i>
      <x v="1262"/>
    </i>
    <i>
      <x v="1461"/>
    </i>
    <i>
      <x v="1349"/>
    </i>
    <i>
      <x v="1265"/>
    </i>
    <i>
      <x v="1300"/>
    </i>
    <i>
      <x v="1460"/>
    </i>
    <i>
      <x v="1273"/>
    </i>
    <i>
      <x v="1334"/>
    </i>
    <i>
      <x v="1208"/>
    </i>
    <i>
      <x v="1427"/>
    </i>
    <i>
      <x v="736"/>
    </i>
    <i>
      <x v="750"/>
    </i>
    <i>
      <x v="687"/>
    </i>
    <i>
      <x v="643"/>
    </i>
    <i>
      <x v="733"/>
    </i>
    <i>
      <x v="668"/>
    </i>
    <i>
      <x v="828"/>
    </i>
    <i>
      <x v="887"/>
    </i>
    <i>
      <x v="739"/>
    </i>
    <i>
      <x v="479"/>
    </i>
    <i>
      <x v="634"/>
    </i>
    <i>
      <x v="601"/>
    </i>
    <i>
      <x v="956"/>
    </i>
    <i>
      <x v="402"/>
    </i>
    <i>
      <x v="18"/>
    </i>
    <i>
      <x v="403"/>
    </i>
    <i>
      <x v="137"/>
    </i>
    <i>
      <x v="394"/>
    </i>
    <i>
      <x v="374"/>
    </i>
    <i>
      <x v="43"/>
    </i>
    <i>
      <x v="314"/>
    </i>
    <i>
      <x v="145"/>
    </i>
    <i>
      <x v="1003"/>
    </i>
    <i>
      <x v="1048"/>
    </i>
    <i>
      <x v="992"/>
    </i>
    <i>
      <x v="1144"/>
    </i>
    <i>
      <x v="1338"/>
    </i>
    <i>
      <x v="751"/>
    </i>
    <i>
      <x v="740"/>
    </i>
    <i>
      <x v="628"/>
    </i>
    <i>
      <x v="888"/>
    </i>
    <i>
      <x v="710"/>
    </i>
    <i>
      <x v="618"/>
    </i>
    <i>
      <x v="766"/>
    </i>
    <i>
      <x v="679"/>
    </i>
    <i>
      <x v="777"/>
    </i>
    <i>
      <x v="732"/>
    </i>
    <i>
      <x v="544"/>
    </i>
    <i>
      <x v="227"/>
    </i>
    <i>
      <x v="102"/>
    </i>
    <i>
      <x v="378"/>
    </i>
    <i>
      <x v="399"/>
    </i>
    <i>
      <x v="78"/>
    </i>
    <i>
      <x v="136"/>
    </i>
    <i>
      <x v="159"/>
    </i>
    <i>
      <x v="404"/>
    </i>
    <i>
      <x v="132"/>
    </i>
    <i>
      <x v="407"/>
    </i>
    <i>
      <x v="409"/>
    </i>
    <i>
      <x v="411"/>
    </i>
    <i>
      <x v="1096"/>
    </i>
    <i>
      <x v="1306"/>
    </i>
    <i>
      <x v="1193"/>
    </i>
    <i>
      <x v="1331"/>
    </i>
    <i>
      <x v="1342"/>
    </i>
    <i>
      <x v="1127"/>
    </i>
    <i>
      <x v="1131"/>
    </i>
    <i>
      <x v="1355"/>
    </i>
    <i>
      <x v="1080"/>
    </i>
    <i>
      <x v="1410"/>
    </i>
    <i>
      <x v="970"/>
    </i>
    <i>
      <x v="975"/>
    </i>
    <i>
      <x v="1142"/>
    </i>
    <i>
      <x v="1421"/>
    </i>
    <i>
      <x v="1146"/>
    </i>
    <i>
      <x v="1426"/>
    </i>
    <i>
      <x v="986"/>
    </i>
    <i>
      <x v="691"/>
    </i>
    <i>
      <x v="795"/>
    </i>
    <i>
      <x v="852"/>
    </i>
    <i>
      <x v="525"/>
    </i>
    <i>
      <x v="753"/>
    </i>
    <i>
      <x v="593"/>
    </i>
    <i>
      <x v="860"/>
    </i>
    <i>
      <x v="671"/>
    </i>
    <i>
      <x v="896"/>
    </i>
    <i>
      <x v="924"/>
    </i>
    <i>
      <x v="798"/>
    </i>
    <i>
      <x v="96"/>
    </i>
    <i>
      <x v="177"/>
    </i>
    <i>
      <x v="352"/>
    </i>
    <i>
      <x v="22"/>
    </i>
    <i>
      <x v="429"/>
    </i>
    <i>
      <x v="79"/>
    </i>
    <i>
      <x v="139"/>
    </i>
    <i>
      <x v="346"/>
    </i>
    <i>
      <x v="167"/>
    </i>
    <i>
      <x v="354"/>
    </i>
    <i>
      <x v="224"/>
    </i>
    <i>
      <x v="1247"/>
    </i>
    <i>
      <x v="1296"/>
    </i>
    <i>
      <x v="1311"/>
    </i>
    <i>
      <x v="1224"/>
    </i>
    <i>
      <x v="1305"/>
    </i>
    <i>
      <x v="1332"/>
    </i>
    <i>
      <x v="1406"/>
    </i>
    <i>
      <x v="1345"/>
    </i>
    <i>
      <x v="957"/>
    </i>
    <i>
      <x v="1070"/>
    </i>
    <i>
      <x v="526"/>
    </i>
    <i>
      <x v="701"/>
    </i>
    <i>
      <x v="906"/>
    </i>
    <i>
      <x v="816"/>
    </i>
    <i>
      <x v="807"/>
    </i>
    <i>
      <x v="617"/>
    </i>
    <i>
      <x v="796"/>
    </i>
    <i>
      <x v="62"/>
    </i>
    <i>
      <x v="116"/>
    </i>
    <i>
      <x v="221"/>
    </i>
    <i>
      <x v="239"/>
    </i>
    <i>
      <x v="415"/>
    </i>
    <i>
      <x v="148"/>
    </i>
    <i>
      <x v="74"/>
    </i>
    <i>
      <x v="326"/>
    </i>
    <i>
      <x v="446"/>
    </i>
    <i>
      <x v="329"/>
    </i>
    <i>
      <x v="81"/>
    </i>
    <i>
      <x v="255"/>
    </i>
    <i>
      <x v="126"/>
    </i>
    <i>
      <x v="252"/>
    </i>
    <i>
      <x v="138"/>
    </i>
    <i>
      <x v="176"/>
    </i>
    <i>
      <x v="264"/>
    </i>
    <i>
      <x v="386"/>
    </i>
    <i>
      <x v="989"/>
    </i>
    <i>
      <x v="1467"/>
    </i>
    <i>
      <x v="1138"/>
    </i>
    <i>
      <x v="1229"/>
    </i>
    <i>
      <x v="1377"/>
    </i>
    <i>
      <x v="997"/>
    </i>
    <i>
      <x v="1017"/>
    </i>
    <i>
      <x v="1050"/>
    </i>
    <i>
      <x v="1011"/>
    </i>
    <i>
      <x v="1287"/>
    </i>
    <i>
      <x v="520"/>
    </i>
    <i>
      <x v="891"/>
    </i>
    <i>
      <x v="605"/>
    </i>
    <i>
      <x v="825"/>
    </i>
    <i>
      <x v="773"/>
    </i>
    <i>
      <x v="861"/>
    </i>
    <i>
      <x v="15"/>
    </i>
    <i>
      <x v="120"/>
    </i>
    <i>
      <x v="108"/>
    </i>
    <i>
      <x v="253"/>
    </i>
    <i>
      <x v="439"/>
    </i>
    <i>
      <x v="218"/>
    </i>
    <i>
      <x v="245"/>
    </i>
    <i>
      <x v="1149"/>
    </i>
    <i>
      <x v="1046"/>
    </i>
    <i>
      <x v="1186"/>
    </i>
    <i>
      <x v="1055"/>
    </i>
    <i>
      <x v="988"/>
    </i>
    <i>
      <x v="854"/>
    </i>
    <i>
      <x v="616"/>
    </i>
    <i>
      <x v="889"/>
    </i>
    <i>
      <x v="591"/>
    </i>
    <i>
      <x v="587"/>
    </i>
    <i>
      <x v="551"/>
    </i>
    <i>
      <x v="622"/>
    </i>
    <i>
      <x v="166"/>
    </i>
    <i>
      <x v="76"/>
    </i>
    <i>
      <x v="472"/>
    </i>
    <i>
      <x v="457"/>
    </i>
    <i>
      <x v="247"/>
    </i>
    <i>
      <x v="142"/>
    </i>
    <i>
      <x v="1346"/>
    </i>
    <i>
      <x v="774"/>
    </i>
    <i>
      <x v="820"/>
    </i>
    <i>
      <x v="562"/>
    </i>
    <i>
      <x v="146"/>
    </i>
    <i>
      <x v="48"/>
    </i>
    <i>
      <x v="369"/>
    </i>
    <i>
      <x v="449"/>
    </i>
    <i>
      <x v="1366"/>
    </i>
    <i>
      <x v="806"/>
    </i>
    <i>
      <x v="531"/>
    </i>
    <i>
      <x v="1021"/>
    </i>
    <i>
      <x v="535"/>
    </i>
    <i>
      <x v="29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otal_fights" fld="8" baseField="0" baseItem="0"/>
    <dataField name="Sum of wins" fld="4" baseField="0" baseItem="0"/>
    <dataField name="Sum of losses" fld="5" baseField="0" baseItem="0"/>
    <dataField name="Sum of draws" fld="6" baseField="0" baseItem="0"/>
    <dataField name="Sum of no-competition" fld="7" baseField="0" baseItem="0"/>
  </dataFields>
  <chartFormats count="5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8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  <filter fld="0" type="valueGreaterThan" evalOrder="-1" id="2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EB4941-51E0-4526-8928-223555353B85}" name="Table1" displayName="Table1" ref="A1:K1488" totalsRowShown="0" headerRowDxfId="1" headerRowBorderDxfId="2" tableBorderDxfId="3">
  <autoFilter ref="A1:K1488" xr:uid="{8A9D93E7-4DFF-4F0D-9D9C-D36E8A5AA579}">
    <filterColumn colId="10">
      <filters>
        <filter val="CURRENT"/>
      </filters>
    </filterColumn>
  </autoFilter>
  <sortState ref="A2:K811">
    <sortCondition descending="1" ref="I1:I1488"/>
  </sortState>
  <tableColumns count="11">
    <tableColumn id="1" xr3:uid="{C0A7989C-1F4D-4785-A329-ED22CE1D0059}" name="name"/>
    <tableColumn id="2" xr3:uid="{A85134C6-4DAE-4C81-A01B-763BE59970D2}" name="link"/>
    <tableColumn id="3" xr3:uid="{9A59DE3F-703A-476A-8ECB-B8B63A371CAF}" name="weight(kg)"/>
    <tableColumn id="4" xr3:uid="{A7922A2C-187F-416D-961A-893466816281}" name="hieght(cm)"/>
    <tableColumn id="5" xr3:uid="{46C73FEB-D2C6-4A6B-903E-8932CA84B1C1}" name="wins"/>
    <tableColumn id="11" xr3:uid="{8BFE0D33-BD49-4B2D-A09D-295F19BE67D3}" name="losses"/>
    <tableColumn id="10" xr3:uid="{B86592C9-E3F0-4774-BD87-7559366292EF}" name="draws"/>
    <tableColumn id="9" xr3:uid="{87E3D779-F2DA-4A55-882B-B1C014DC6A16}" name="no-competition"/>
    <tableColumn id="12" xr3:uid="{FE5013F3-DD78-4FBD-9369-503F31DBD8B1}" name="total_fights" dataDxfId="0">
      <calculatedColumnFormula>SUM(Table1[[#This Row],[wins]:[no-competition]])</calculatedColumnFormula>
    </tableColumn>
    <tableColumn id="6" xr3:uid="{AD9D1262-6CE3-45A3-A84F-91BBF1EACEF0}" name="nicknam"/>
    <tableColumn id="7" xr3:uid="{D4BF3B36-73B4-4DF4-8BE5-0B683560D731}" name="statu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88"/>
  <sheetViews>
    <sheetView workbookViewId="0">
      <selection activeCell="C1" sqref="C1"/>
    </sheetView>
  </sheetViews>
  <sheetFormatPr defaultRowHeight="15" x14ac:dyDescent="0.25"/>
  <cols>
    <col min="1" max="1" width="22.7109375" bestFit="1" customWidth="1"/>
    <col min="2" max="2" width="50" bestFit="1" customWidth="1"/>
    <col min="3" max="3" width="15.140625" style="5" bestFit="1" customWidth="1"/>
    <col min="4" max="4" width="15.28515625" style="5" bestFit="1" customWidth="1"/>
    <col min="5" max="5" width="9.7109375" style="5" bestFit="1" customWidth="1"/>
    <col min="6" max="6" width="11" style="5" bestFit="1" customWidth="1"/>
    <col min="7" max="7" width="10.85546875" style="5" bestFit="1" customWidth="1"/>
    <col min="8" max="8" width="19.5703125" style="5" bestFit="1" customWidth="1"/>
    <col min="9" max="9" width="15.7109375" bestFit="1" customWidth="1"/>
    <col min="10" max="10" width="38.42578125" bestFit="1" customWidth="1"/>
    <col min="11" max="11" width="10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3855</v>
      </c>
      <c r="F1" s="1" t="s">
        <v>3856</v>
      </c>
      <c r="G1" s="1" t="s">
        <v>3857</v>
      </c>
      <c r="H1" s="1" t="s">
        <v>3858</v>
      </c>
      <c r="I1" s="1" t="s">
        <v>3864</v>
      </c>
      <c r="J1" s="1" t="s">
        <v>4</v>
      </c>
      <c r="K1" s="1" t="s">
        <v>5</v>
      </c>
    </row>
    <row r="2" spans="1:11" x14ac:dyDescent="0.25">
      <c r="A2" t="s">
        <v>1422</v>
      </c>
      <c r="B2" t="s">
        <v>1423</v>
      </c>
      <c r="C2" s="5">
        <v>109</v>
      </c>
      <c r="D2" s="5">
        <v>187</v>
      </c>
      <c r="E2" s="5">
        <v>57</v>
      </c>
      <c r="F2" s="5">
        <v>11</v>
      </c>
      <c r="G2" s="5">
        <v>1</v>
      </c>
      <c r="I2">
        <f>SUM(Table1[[#This Row],[wins]:[no-competition]])</f>
        <v>69</v>
      </c>
      <c r="J2" t="s">
        <v>1424</v>
      </c>
      <c r="K2" t="s">
        <v>9</v>
      </c>
    </row>
    <row r="3" spans="1:11" x14ac:dyDescent="0.25">
      <c r="A3" t="s">
        <v>1451</v>
      </c>
      <c r="B3" t="s">
        <v>1452</v>
      </c>
      <c r="C3" s="5">
        <v>120</v>
      </c>
      <c r="D3" s="5">
        <v>193</v>
      </c>
      <c r="E3" s="5">
        <v>43</v>
      </c>
      <c r="F3" s="5">
        <v>17</v>
      </c>
      <c r="G3" s="5">
        <v>0</v>
      </c>
      <c r="H3" s="5">
        <v>1</v>
      </c>
      <c r="I3">
        <f>SUM(Table1[[#This Row],[wins]:[no-competition]])</f>
        <v>61</v>
      </c>
      <c r="J3" t="s">
        <v>1074</v>
      </c>
      <c r="K3" t="s">
        <v>9</v>
      </c>
    </row>
    <row r="4" spans="1:11" x14ac:dyDescent="0.25">
      <c r="A4" t="s">
        <v>1910</v>
      </c>
      <c r="B4" t="s">
        <v>1911</v>
      </c>
      <c r="C4" s="5">
        <v>70</v>
      </c>
      <c r="D4" s="5">
        <v>177</v>
      </c>
      <c r="E4" s="5">
        <v>40</v>
      </c>
      <c r="F4" s="5">
        <v>14</v>
      </c>
      <c r="G4" s="5">
        <v>0</v>
      </c>
      <c r="I4">
        <f>SUM(Table1[[#This Row],[wins]:[no-competition]])</f>
        <v>54</v>
      </c>
      <c r="K4" t="s">
        <v>9</v>
      </c>
    </row>
    <row r="5" spans="1:11" x14ac:dyDescent="0.25">
      <c r="A5" t="s">
        <v>700</v>
      </c>
      <c r="B5" t="s">
        <v>701</v>
      </c>
      <c r="C5" s="5">
        <v>70</v>
      </c>
      <c r="D5" s="5">
        <v>172</v>
      </c>
      <c r="E5" s="5">
        <v>35</v>
      </c>
      <c r="F5" s="5">
        <v>14</v>
      </c>
      <c r="G5" s="5">
        <v>0</v>
      </c>
      <c r="H5" s="5">
        <v>1</v>
      </c>
      <c r="I5">
        <f>SUM(Table1[[#This Row],[wins]:[no-competition]])</f>
        <v>50</v>
      </c>
      <c r="J5" t="s">
        <v>702</v>
      </c>
      <c r="K5" t="s">
        <v>9</v>
      </c>
    </row>
    <row r="6" spans="1:11" x14ac:dyDescent="0.25">
      <c r="A6" t="s">
        <v>756</v>
      </c>
      <c r="B6" t="s">
        <v>757</v>
      </c>
      <c r="C6" s="5">
        <v>65</v>
      </c>
      <c r="D6" s="5">
        <v>170</v>
      </c>
      <c r="E6" s="5">
        <v>34</v>
      </c>
      <c r="F6" s="5">
        <v>15</v>
      </c>
      <c r="G6" s="5">
        <v>0</v>
      </c>
      <c r="I6">
        <f>SUM(Table1[[#This Row],[wins]:[no-competition]])</f>
        <v>49</v>
      </c>
      <c r="J6" t="s">
        <v>758</v>
      </c>
      <c r="K6" t="s">
        <v>9</v>
      </c>
    </row>
    <row r="7" spans="1:11" x14ac:dyDescent="0.25">
      <c r="A7" t="s">
        <v>259</v>
      </c>
      <c r="B7" t="s">
        <v>260</v>
      </c>
      <c r="C7" s="5">
        <v>77</v>
      </c>
      <c r="D7" s="5">
        <v>177</v>
      </c>
      <c r="E7" s="5">
        <v>29</v>
      </c>
      <c r="F7" s="5">
        <v>17</v>
      </c>
      <c r="G7" s="5">
        <v>0</v>
      </c>
      <c r="H7" s="5">
        <v>1</v>
      </c>
      <c r="I7">
        <f>SUM(Table1[[#This Row],[wins]:[no-competition]])</f>
        <v>47</v>
      </c>
      <c r="J7" t="s">
        <v>261</v>
      </c>
      <c r="K7" t="s">
        <v>9</v>
      </c>
    </row>
    <row r="8" spans="1:11" x14ac:dyDescent="0.25">
      <c r="A8" t="s">
        <v>1131</v>
      </c>
      <c r="B8" t="s">
        <v>1132</v>
      </c>
      <c r="C8" s="5">
        <v>84</v>
      </c>
      <c r="D8" s="5">
        <v>175</v>
      </c>
      <c r="E8" s="5">
        <v>34</v>
      </c>
      <c r="F8" s="5">
        <v>10</v>
      </c>
      <c r="G8" s="5">
        <v>1</v>
      </c>
      <c r="H8" s="5">
        <v>2</v>
      </c>
      <c r="I8">
        <f>SUM(Table1[[#This Row],[wins]:[no-competition]])</f>
        <v>47</v>
      </c>
      <c r="J8" t="s">
        <v>1133</v>
      </c>
      <c r="K8" t="s">
        <v>9</v>
      </c>
    </row>
    <row r="9" spans="1:11" x14ac:dyDescent="0.25">
      <c r="A9" t="s">
        <v>1893</v>
      </c>
      <c r="B9" t="s">
        <v>1894</v>
      </c>
      <c r="C9" s="5">
        <v>84</v>
      </c>
      <c r="D9" s="5">
        <v>185</v>
      </c>
      <c r="E9" s="5">
        <v>32</v>
      </c>
      <c r="F9" s="5">
        <v>15</v>
      </c>
      <c r="G9" s="5">
        <v>0</v>
      </c>
      <c r="I9">
        <f>SUM(Table1[[#This Row],[wins]:[no-competition]])</f>
        <v>47</v>
      </c>
      <c r="J9" t="s">
        <v>1895</v>
      </c>
      <c r="K9" t="s">
        <v>9</v>
      </c>
    </row>
    <row r="10" spans="1:11" x14ac:dyDescent="0.25">
      <c r="A10" t="s">
        <v>33</v>
      </c>
      <c r="B10" t="s">
        <v>34</v>
      </c>
      <c r="C10" s="5">
        <v>61</v>
      </c>
      <c r="D10" s="5">
        <v>175</v>
      </c>
      <c r="E10" s="5">
        <v>35</v>
      </c>
      <c r="F10" s="5">
        <v>10</v>
      </c>
      <c r="G10" s="5">
        <v>0</v>
      </c>
      <c r="H10" s="5">
        <v>1</v>
      </c>
      <c r="I10">
        <f>SUM(Table1[[#This Row],[wins]:[no-competition]])</f>
        <v>46</v>
      </c>
      <c r="J10" t="s">
        <v>35</v>
      </c>
      <c r="K10" t="s">
        <v>9</v>
      </c>
    </row>
    <row r="11" spans="1:11" x14ac:dyDescent="0.25">
      <c r="A11" t="s">
        <v>335</v>
      </c>
      <c r="B11" t="s">
        <v>336</v>
      </c>
      <c r="C11" s="5">
        <v>77</v>
      </c>
      <c r="D11" s="5">
        <v>185</v>
      </c>
      <c r="E11" s="5">
        <v>34</v>
      </c>
      <c r="F11" s="5">
        <v>11</v>
      </c>
      <c r="G11" s="5">
        <v>0</v>
      </c>
      <c r="H11" s="5">
        <v>1</v>
      </c>
      <c r="I11">
        <f>SUM(Table1[[#This Row],[wins]:[no-competition]])</f>
        <v>46</v>
      </c>
      <c r="J11" t="s">
        <v>337</v>
      </c>
      <c r="K11" t="s">
        <v>9</v>
      </c>
    </row>
    <row r="12" spans="1:11" x14ac:dyDescent="0.25">
      <c r="A12" t="s">
        <v>565</v>
      </c>
      <c r="B12" t="s">
        <v>566</v>
      </c>
      <c r="C12" s="5">
        <v>77</v>
      </c>
      <c r="D12" s="5">
        <v>175</v>
      </c>
      <c r="E12" s="5">
        <v>31</v>
      </c>
      <c r="F12" s="5">
        <v>15</v>
      </c>
      <c r="G12" s="5">
        <v>0</v>
      </c>
      <c r="I12">
        <f>SUM(Table1[[#This Row],[wins]:[no-competition]])</f>
        <v>46</v>
      </c>
      <c r="J12" t="s">
        <v>99</v>
      </c>
      <c r="K12" t="s">
        <v>9</v>
      </c>
    </row>
    <row r="13" spans="1:11" x14ac:dyDescent="0.25">
      <c r="A13" t="s">
        <v>1419</v>
      </c>
      <c r="B13" t="s">
        <v>1420</v>
      </c>
      <c r="C13" s="5">
        <v>77</v>
      </c>
      <c r="D13" s="5">
        <v>187</v>
      </c>
      <c r="E13" s="5">
        <v>34</v>
      </c>
      <c r="F13" s="5">
        <v>12</v>
      </c>
      <c r="G13" s="5">
        <v>0</v>
      </c>
      <c r="I13">
        <f>SUM(Table1[[#This Row],[wins]:[no-competition]])</f>
        <v>46</v>
      </c>
      <c r="J13" t="s">
        <v>1421</v>
      </c>
      <c r="K13" t="s">
        <v>9</v>
      </c>
    </row>
    <row r="14" spans="1:11" x14ac:dyDescent="0.25">
      <c r="A14" t="s">
        <v>1656</v>
      </c>
      <c r="B14" t="s">
        <v>1657</v>
      </c>
      <c r="C14" s="5">
        <v>120</v>
      </c>
      <c r="D14" s="5">
        <v>193</v>
      </c>
      <c r="E14" s="5">
        <v>36</v>
      </c>
      <c r="F14" s="5">
        <v>10</v>
      </c>
      <c r="G14" s="5">
        <v>0</v>
      </c>
      <c r="I14">
        <f>SUM(Table1[[#This Row],[wins]:[no-competition]])</f>
        <v>46</v>
      </c>
      <c r="K14" t="s">
        <v>9</v>
      </c>
    </row>
    <row r="15" spans="1:11" x14ac:dyDescent="0.25">
      <c r="A15" t="s">
        <v>65</v>
      </c>
      <c r="B15" t="s">
        <v>66</v>
      </c>
      <c r="C15" s="5">
        <v>93</v>
      </c>
      <c r="D15" s="5">
        <v>187</v>
      </c>
      <c r="E15" s="5">
        <v>33</v>
      </c>
      <c r="F15" s="5">
        <v>11</v>
      </c>
      <c r="G15" s="5">
        <v>0</v>
      </c>
      <c r="H15" s="5">
        <v>1</v>
      </c>
      <c r="I15">
        <f>SUM(Table1[[#This Row],[wins]:[no-competition]])</f>
        <v>45</v>
      </c>
      <c r="J15" t="s">
        <v>67</v>
      </c>
      <c r="K15" t="s">
        <v>9</v>
      </c>
    </row>
    <row r="16" spans="1:11" x14ac:dyDescent="0.25">
      <c r="A16" t="s">
        <v>105</v>
      </c>
      <c r="B16" t="s">
        <v>106</v>
      </c>
      <c r="C16" s="5">
        <v>109</v>
      </c>
      <c r="D16" s="5">
        <v>190</v>
      </c>
      <c r="E16" s="5">
        <v>27</v>
      </c>
      <c r="F16" s="5">
        <v>17</v>
      </c>
      <c r="G16" s="5">
        <v>0</v>
      </c>
      <c r="H16" s="5">
        <v>1</v>
      </c>
      <c r="I16">
        <f>SUM(Table1[[#This Row],[wins]:[no-competition]])</f>
        <v>45</v>
      </c>
      <c r="J16" t="s">
        <v>107</v>
      </c>
      <c r="K16" t="s">
        <v>9</v>
      </c>
    </row>
    <row r="17" spans="1:11" x14ac:dyDescent="0.25">
      <c r="A17" t="s">
        <v>1193</v>
      </c>
      <c r="B17" t="s">
        <v>1194</v>
      </c>
      <c r="C17" s="5">
        <v>77</v>
      </c>
      <c r="D17" s="5">
        <v>180</v>
      </c>
      <c r="E17" s="5">
        <v>32</v>
      </c>
      <c r="F17" s="5">
        <v>13</v>
      </c>
      <c r="G17" s="5">
        <v>0</v>
      </c>
      <c r="I17">
        <f>SUM(Table1[[#This Row],[wins]:[no-competition]])</f>
        <v>45</v>
      </c>
      <c r="J17" t="s">
        <v>1195</v>
      </c>
      <c r="K17" t="s">
        <v>9</v>
      </c>
    </row>
    <row r="18" spans="1:11" x14ac:dyDescent="0.25">
      <c r="A18" t="s">
        <v>131</v>
      </c>
      <c r="B18" t="s">
        <v>132</v>
      </c>
      <c r="C18" s="5">
        <v>61</v>
      </c>
      <c r="D18" s="5">
        <v>167</v>
      </c>
      <c r="E18" s="5">
        <v>36</v>
      </c>
      <c r="F18" s="5">
        <v>7</v>
      </c>
      <c r="G18" s="5">
        <v>0</v>
      </c>
      <c r="H18" s="5">
        <v>1</v>
      </c>
      <c r="I18">
        <f>SUM(Table1[[#This Row],[wins]:[no-competition]])</f>
        <v>44</v>
      </c>
      <c r="J18" t="s">
        <v>133</v>
      </c>
      <c r="K18" t="s">
        <v>9</v>
      </c>
    </row>
    <row r="19" spans="1:11" x14ac:dyDescent="0.25">
      <c r="A19" t="s">
        <v>1359</v>
      </c>
      <c r="B19" t="s">
        <v>1360</v>
      </c>
      <c r="C19" s="5">
        <v>77</v>
      </c>
      <c r="D19" s="5">
        <v>180</v>
      </c>
      <c r="E19" s="5">
        <v>33</v>
      </c>
      <c r="F19" s="5">
        <v>8</v>
      </c>
      <c r="G19" s="5">
        <v>2</v>
      </c>
      <c r="H19" s="5">
        <v>1</v>
      </c>
      <c r="I19">
        <f>SUM(Table1[[#This Row],[wins]:[no-competition]])</f>
        <v>44</v>
      </c>
      <c r="J19" t="s">
        <v>1361</v>
      </c>
      <c r="K19" t="s">
        <v>9</v>
      </c>
    </row>
    <row r="20" spans="1:11" x14ac:dyDescent="0.25">
      <c r="A20" t="s">
        <v>1780</v>
      </c>
      <c r="B20" t="s">
        <v>1781</v>
      </c>
      <c r="C20" s="5">
        <v>93</v>
      </c>
      <c r="D20" s="5">
        <v>193</v>
      </c>
      <c r="E20" s="5">
        <v>31</v>
      </c>
      <c r="F20" s="5">
        <v>13</v>
      </c>
      <c r="G20" s="5">
        <v>0</v>
      </c>
      <c r="I20">
        <f>SUM(Table1[[#This Row],[wins]:[no-competition]])</f>
        <v>44</v>
      </c>
      <c r="J20" t="s">
        <v>1782</v>
      </c>
      <c r="K20" t="s">
        <v>9</v>
      </c>
    </row>
    <row r="21" spans="1:11" x14ac:dyDescent="0.25">
      <c r="A21" t="s">
        <v>145</v>
      </c>
      <c r="B21" t="s">
        <v>146</v>
      </c>
      <c r="C21" s="5">
        <v>113</v>
      </c>
      <c r="D21" s="5">
        <v>190</v>
      </c>
      <c r="E21" s="5">
        <v>35</v>
      </c>
      <c r="F21" s="5">
        <v>8</v>
      </c>
      <c r="G21" s="5">
        <v>0</v>
      </c>
      <c r="I21">
        <f>SUM(Table1[[#This Row],[wins]:[no-competition]])</f>
        <v>43</v>
      </c>
      <c r="J21" t="s">
        <v>147</v>
      </c>
      <c r="K21" t="s">
        <v>9</v>
      </c>
    </row>
    <row r="22" spans="1:11" x14ac:dyDescent="0.25">
      <c r="A22" t="s">
        <v>1075</v>
      </c>
      <c r="B22" t="s">
        <v>1076</v>
      </c>
      <c r="C22" s="5">
        <v>70</v>
      </c>
      <c r="D22" s="5">
        <v>177</v>
      </c>
      <c r="E22" s="5">
        <v>27</v>
      </c>
      <c r="F22" s="5">
        <v>16</v>
      </c>
      <c r="G22" s="5">
        <v>0</v>
      </c>
      <c r="I22">
        <f>SUM(Table1[[#This Row],[wins]:[no-competition]])</f>
        <v>43</v>
      </c>
      <c r="K22" t="s">
        <v>9</v>
      </c>
    </row>
    <row r="23" spans="1:11" x14ac:dyDescent="0.25">
      <c r="A23" t="s">
        <v>1104</v>
      </c>
      <c r="B23" t="s">
        <v>1105</v>
      </c>
      <c r="C23" s="5">
        <v>70</v>
      </c>
      <c r="D23" s="5">
        <v>172</v>
      </c>
      <c r="E23" s="5">
        <v>31</v>
      </c>
      <c r="F23" s="5">
        <v>9</v>
      </c>
      <c r="G23" s="5">
        <v>2</v>
      </c>
      <c r="H23" s="5">
        <v>1</v>
      </c>
      <c r="I23">
        <f>SUM(Table1[[#This Row],[wins]:[no-competition]])</f>
        <v>43</v>
      </c>
      <c r="J23" t="s">
        <v>1106</v>
      </c>
      <c r="K23" t="s">
        <v>9</v>
      </c>
    </row>
    <row r="24" spans="1:11" x14ac:dyDescent="0.25">
      <c r="A24" t="s">
        <v>1750</v>
      </c>
      <c r="B24" t="s">
        <v>1751</v>
      </c>
      <c r="C24" s="5">
        <v>84</v>
      </c>
      <c r="D24" s="5">
        <v>187</v>
      </c>
      <c r="E24" s="5">
        <v>34</v>
      </c>
      <c r="F24" s="5">
        <v>8</v>
      </c>
      <c r="G24" s="5">
        <v>0</v>
      </c>
      <c r="H24" s="5">
        <v>1</v>
      </c>
      <c r="I24">
        <f>SUM(Table1[[#This Row],[wins]:[no-competition]])</f>
        <v>43</v>
      </c>
      <c r="J24" t="s">
        <v>1752</v>
      </c>
      <c r="K24" t="s">
        <v>9</v>
      </c>
    </row>
    <row r="25" spans="1:11" x14ac:dyDescent="0.25">
      <c r="A25" t="s">
        <v>1849</v>
      </c>
      <c r="B25" t="s">
        <v>1850</v>
      </c>
      <c r="C25" s="5">
        <v>65</v>
      </c>
      <c r="D25" s="5">
        <v>175</v>
      </c>
      <c r="E25" s="5">
        <v>28</v>
      </c>
      <c r="F25" s="5">
        <v>15</v>
      </c>
      <c r="G25" s="5">
        <v>0</v>
      </c>
      <c r="I25">
        <f>SUM(Table1[[#This Row],[wins]:[no-competition]])</f>
        <v>43</v>
      </c>
      <c r="J25" t="s">
        <v>1851</v>
      </c>
      <c r="K25" t="s">
        <v>9</v>
      </c>
    </row>
    <row r="26" spans="1:11" x14ac:dyDescent="0.25">
      <c r="A26" t="s">
        <v>1869</v>
      </c>
      <c r="B26" t="s">
        <v>1870</v>
      </c>
      <c r="C26" s="5">
        <v>120</v>
      </c>
      <c r="D26" s="5">
        <v>213</v>
      </c>
      <c r="E26" s="5">
        <v>32</v>
      </c>
      <c r="F26" s="5">
        <v>11</v>
      </c>
      <c r="G26" s="5">
        <v>0</v>
      </c>
      <c r="I26">
        <f>SUM(Table1[[#This Row],[wins]:[no-competition]])</f>
        <v>43</v>
      </c>
      <c r="J26" t="s">
        <v>1871</v>
      </c>
      <c r="K26" t="s">
        <v>9</v>
      </c>
    </row>
    <row r="27" spans="1:11" x14ac:dyDescent="0.25">
      <c r="A27" t="s">
        <v>386</v>
      </c>
      <c r="B27" t="s">
        <v>387</v>
      </c>
      <c r="C27" s="5">
        <v>77</v>
      </c>
      <c r="D27" s="5">
        <v>187</v>
      </c>
      <c r="E27" s="5">
        <v>30</v>
      </c>
      <c r="F27" s="5">
        <v>12</v>
      </c>
      <c r="G27" s="5">
        <v>0</v>
      </c>
      <c r="I27">
        <f>SUM(Table1[[#This Row],[wins]:[no-competition]])</f>
        <v>42</v>
      </c>
      <c r="J27" t="s">
        <v>388</v>
      </c>
      <c r="K27" t="s">
        <v>9</v>
      </c>
    </row>
    <row r="28" spans="1:11" x14ac:dyDescent="0.25">
      <c r="A28" t="s">
        <v>1233</v>
      </c>
      <c r="B28" t="s">
        <v>1234</v>
      </c>
      <c r="C28" s="5">
        <v>77</v>
      </c>
      <c r="D28" s="5">
        <v>182</v>
      </c>
      <c r="E28" s="5">
        <v>30</v>
      </c>
      <c r="F28" s="5">
        <v>12</v>
      </c>
      <c r="G28" s="5">
        <v>0</v>
      </c>
      <c r="I28">
        <f>SUM(Table1[[#This Row],[wins]:[no-competition]])</f>
        <v>42</v>
      </c>
      <c r="J28" t="s">
        <v>1235</v>
      </c>
      <c r="K28" t="s">
        <v>9</v>
      </c>
    </row>
    <row r="29" spans="1:11" x14ac:dyDescent="0.25">
      <c r="A29" t="s">
        <v>1255</v>
      </c>
      <c r="B29" t="s">
        <v>1256</v>
      </c>
      <c r="C29" s="5">
        <v>70</v>
      </c>
      <c r="D29" s="5">
        <v>172</v>
      </c>
      <c r="E29" s="5">
        <v>29</v>
      </c>
      <c r="F29" s="5">
        <v>12</v>
      </c>
      <c r="G29" s="5">
        <v>0</v>
      </c>
      <c r="H29" s="5">
        <v>1</v>
      </c>
      <c r="I29">
        <f>SUM(Table1[[#This Row],[wins]:[no-competition]])</f>
        <v>42</v>
      </c>
      <c r="J29" t="s">
        <v>1257</v>
      </c>
      <c r="K29" t="s">
        <v>9</v>
      </c>
    </row>
    <row r="30" spans="1:11" x14ac:dyDescent="0.25">
      <c r="A30" t="s">
        <v>1572</v>
      </c>
      <c r="B30" t="s">
        <v>1573</v>
      </c>
      <c r="C30" s="5">
        <v>77</v>
      </c>
      <c r="D30" s="5">
        <v>182</v>
      </c>
      <c r="E30" s="5">
        <v>27</v>
      </c>
      <c r="F30" s="5">
        <v>14</v>
      </c>
      <c r="G30" s="5">
        <v>1</v>
      </c>
      <c r="I30">
        <f>SUM(Table1[[#This Row],[wins]:[no-competition]])</f>
        <v>42</v>
      </c>
      <c r="J30" t="s">
        <v>1574</v>
      </c>
      <c r="K30" t="s">
        <v>9</v>
      </c>
    </row>
    <row r="31" spans="1:11" x14ac:dyDescent="0.25">
      <c r="A31" t="s">
        <v>153</v>
      </c>
      <c r="B31" t="s">
        <v>154</v>
      </c>
      <c r="C31" s="5">
        <v>84</v>
      </c>
      <c r="D31" s="5">
        <v>182</v>
      </c>
      <c r="E31" s="5">
        <v>26</v>
      </c>
      <c r="F31" s="5">
        <v>14</v>
      </c>
      <c r="G31" s="5">
        <v>0</v>
      </c>
      <c r="H31" s="5">
        <v>1</v>
      </c>
      <c r="I31">
        <f>SUM(Table1[[#This Row],[wins]:[no-competition]])</f>
        <v>41</v>
      </c>
      <c r="J31" t="s">
        <v>155</v>
      </c>
      <c r="K31" t="s">
        <v>9</v>
      </c>
    </row>
    <row r="32" spans="1:11" x14ac:dyDescent="0.25">
      <c r="A32" t="s">
        <v>1077</v>
      </c>
      <c r="B32" t="s">
        <v>1078</v>
      </c>
      <c r="C32" s="5">
        <v>77</v>
      </c>
      <c r="D32" s="5">
        <v>180</v>
      </c>
      <c r="E32" s="5">
        <v>28</v>
      </c>
      <c r="F32" s="5">
        <v>12</v>
      </c>
      <c r="G32" s="5">
        <v>0</v>
      </c>
      <c r="H32" s="5">
        <v>1</v>
      </c>
      <c r="I32">
        <f>SUM(Table1[[#This Row],[wins]:[no-competition]])</f>
        <v>41</v>
      </c>
      <c r="J32" t="s">
        <v>1079</v>
      </c>
      <c r="K32" t="s">
        <v>9</v>
      </c>
    </row>
    <row r="33" spans="1:11" x14ac:dyDescent="0.25">
      <c r="A33" t="s">
        <v>1690</v>
      </c>
      <c r="B33" t="s">
        <v>1691</v>
      </c>
      <c r="C33" s="5">
        <v>70</v>
      </c>
      <c r="D33" s="5">
        <v>177</v>
      </c>
      <c r="E33" s="5">
        <v>30</v>
      </c>
      <c r="F33" s="5">
        <v>11</v>
      </c>
      <c r="G33" s="5">
        <v>0</v>
      </c>
      <c r="I33">
        <f>SUM(Table1[[#This Row],[wins]:[no-competition]])</f>
        <v>41</v>
      </c>
      <c r="J33" t="s">
        <v>1692</v>
      </c>
      <c r="K33" t="s">
        <v>9</v>
      </c>
    </row>
    <row r="34" spans="1:11" x14ac:dyDescent="0.25">
      <c r="A34" t="s">
        <v>60</v>
      </c>
      <c r="B34" t="s">
        <v>61</v>
      </c>
      <c r="C34" s="5">
        <v>77</v>
      </c>
      <c r="D34" s="5">
        <v>175</v>
      </c>
      <c r="E34" s="5">
        <v>27</v>
      </c>
      <c r="F34" s="5">
        <v>13</v>
      </c>
      <c r="G34" s="5">
        <v>0</v>
      </c>
      <c r="I34">
        <f>SUM(Table1[[#This Row],[wins]:[no-competition]])</f>
        <v>40</v>
      </c>
      <c r="J34" t="s">
        <v>62</v>
      </c>
      <c r="K34" t="s">
        <v>9</v>
      </c>
    </row>
    <row r="35" spans="1:11" x14ac:dyDescent="0.25">
      <c r="A35" t="s">
        <v>190</v>
      </c>
      <c r="B35" t="s">
        <v>191</v>
      </c>
      <c r="C35" s="5">
        <v>84</v>
      </c>
      <c r="D35" s="5">
        <v>185</v>
      </c>
      <c r="E35" s="5">
        <v>31</v>
      </c>
      <c r="F35" s="5">
        <v>9</v>
      </c>
      <c r="G35" s="5">
        <v>0</v>
      </c>
      <c r="I35">
        <f>SUM(Table1[[#This Row],[wins]:[no-competition]])</f>
        <v>40</v>
      </c>
      <c r="J35" t="s">
        <v>192</v>
      </c>
      <c r="K35" t="s">
        <v>9</v>
      </c>
    </row>
    <row r="36" spans="1:11" x14ac:dyDescent="0.25">
      <c r="A36" t="s">
        <v>554</v>
      </c>
      <c r="B36" t="s">
        <v>555</v>
      </c>
      <c r="C36" s="5">
        <v>61</v>
      </c>
      <c r="D36" s="5">
        <v>170</v>
      </c>
      <c r="E36" s="5">
        <v>28</v>
      </c>
      <c r="F36" s="5">
        <v>12</v>
      </c>
      <c r="G36" s="5">
        <v>0</v>
      </c>
      <c r="I36">
        <f>SUM(Table1[[#This Row],[wins]:[no-competition]])</f>
        <v>40</v>
      </c>
      <c r="K36" t="s">
        <v>9</v>
      </c>
    </row>
    <row r="37" spans="1:11" x14ac:dyDescent="0.25">
      <c r="A37" t="s">
        <v>2025</v>
      </c>
      <c r="B37" t="s">
        <v>2026</v>
      </c>
      <c r="C37" s="5">
        <v>77</v>
      </c>
      <c r="D37" s="5">
        <v>177</v>
      </c>
      <c r="E37" s="5">
        <v>29</v>
      </c>
      <c r="F37" s="5">
        <v>11</v>
      </c>
      <c r="G37" s="5">
        <v>0</v>
      </c>
      <c r="I37">
        <f>SUM(Table1[[#This Row],[wins]:[no-competition]])</f>
        <v>40</v>
      </c>
      <c r="J37" t="s">
        <v>2027</v>
      </c>
      <c r="K37" t="s">
        <v>9</v>
      </c>
    </row>
    <row r="38" spans="1:11" x14ac:dyDescent="0.25">
      <c r="A38" t="s">
        <v>236</v>
      </c>
      <c r="B38" t="s">
        <v>237</v>
      </c>
      <c r="C38" s="5">
        <v>77</v>
      </c>
      <c r="D38" s="5">
        <v>182</v>
      </c>
      <c r="E38" s="5">
        <v>23</v>
      </c>
      <c r="F38" s="5">
        <v>16</v>
      </c>
      <c r="G38" s="5">
        <v>0</v>
      </c>
      <c r="I38">
        <f>SUM(Table1[[#This Row],[wins]:[no-competition]])</f>
        <v>39</v>
      </c>
      <c r="J38" t="s">
        <v>238</v>
      </c>
      <c r="K38" t="s">
        <v>9</v>
      </c>
    </row>
    <row r="39" spans="1:11" x14ac:dyDescent="0.25">
      <c r="A39" t="s">
        <v>818</v>
      </c>
      <c r="B39" t="s">
        <v>819</v>
      </c>
      <c r="C39" s="5">
        <v>93</v>
      </c>
      <c r="D39" s="5">
        <v>185</v>
      </c>
      <c r="E39" s="5">
        <v>24</v>
      </c>
      <c r="F39" s="5">
        <v>14</v>
      </c>
      <c r="G39" s="5">
        <v>0</v>
      </c>
      <c r="H39" s="5">
        <v>1</v>
      </c>
      <c r="I39">
        <f>SUM(Table1[[#This Row],[wins]:[no-competition]])</f>
        <v>39</v>
      </c>
      <c r="J39" t="s">
        <v>820</v>
      </c>
      <c r="K39" t="s">
        <v>9</v>
      </c>
    </row>
    <row r="40" spans="1:11" x14ac:dyDescent="0.25">
      <c r="A40" t="s">
        <v>1120</v>
      </c>
      <c r="B40" t="s">
        <v>1121</v>
      </c>
      <c r="C40" s="5">
        <v>61</v>
      </c>
      <c r="D40" s="5">
        <v>160</v>
      </c>
      <c r="E40" s="5">
        <v>31</v>
      </c>
      <c r="F40" s="5">
        <v>8</v>
      </c>
      <c r="G40" s="5">
        <v>0</v>
      </c>
      <c r="I40">
        <f>SUM(Table1[[#This Row],[wins]:[no-competition]])</f>
        <v>39</v>
      </c>
      <c r="J40" t="s">
        <v>1122</v>
      </c>
      <c r="K40" t="s">
        <v>9</v>
      </c>
    </row>
    <row r="41" spans="1:11" x14ac:dyDescent="0.25">
      <c r="A41" t="s">
        <v>1222</v>
      </c>
      <c r="B41" t="s">
        <v>1223</v>
      </c>
      <c r="C41" s="5">
        <v>77</v>
      </c>
      <c r="D41" s="5">
        <v>187</v>
      </c>
      <c r="E41" s="5">
        <v>27</v>
      </c>
      <c r="F41" s="5">
        <v>10</v>
      </c>
      <c r="G41" s="5">
        <v>1</v>
      </c>
      <c r="H41" s="5">
        <v>1</v>
      </c>
      <c r="I41">
        <f>SUM(Table1[[#This Row],[wins]:[no-competition]])</f>
        <v>39</v>
      </c>
      <c r="J41" t="s">
        <v>1224</v>
      </c>
      <c r="K41" t="s">
        <v>9</v>
      </c>
    </row>
    <row r="42" spans="1:11" x14ac:dyDescent="0.25">
      <c r="A42" t="s">
        <v>1547</v>
      </c>
      <c r="B42" t="s">
        <v>1548</v>
      </c>
      <c r="C42" s="5">
        <v>93</v>
      </c>
      <c r="D42" s="5">
        <v>182</v>
      </c>
      <c r="E42" s="5">
        <v>25</v>
      </c>
      <c r="F42" s="5">
        <v>13</v>
      </c>
      <c r="G42" s="5">
        <v>0</v>
      </c>
      <c r="H42" s="5">
        <v>1</v>
      </c>
      <c r="I42">
        <f>SUM(Table1[[#This Row],[wins]:[no-competition]])</f>
        <v>39</v>
      </c>
      <c r="J42" t="s">
        <v>1549</v>
      </c>
      <c r="K42" t="s">
        <v>9</v>
      </c>
    </row>
    <row r="43" spans="1:11" x14ac:dyDescent="0.25">
      <c r="A43" t="s">
        <v>524</v>
      </c>
      <c r="B43" t="s">
        <v>525</v>
      </c>
      <c r="C43" s="5">
        <v>77</v>
      </c>
      <c r="D43" s="5">
        <v>172</v>
      </c>
      <c r="E43" s="5">
        <v>28</v>
      </c>
      <c r="F43" s="5">
        <v>10</v>
      </c>
      <c r="G43" s="5">
        <v>0</v>
      </c>
      <c r="I43">
        <f>SUM(Table1[[#This Row],[wins]:[no-competition]])</f>
        <v>38</v>
      </c>
      <c r="K43" t="s">
        <v>9</v>
      </c>
    </row>
    <row r="44" spans="1:11" x14ac:dyDescent="0.25">
      <c r="A44" t="s">
        <v>928</v>
      </c>
      <c r="B44" t="s">
        <v>929</v>
      </c>
      <c r="C44" s="5">
        <v>70</v>
      </c>
      <c r="D44" s="5">
        <v>180</v>
      </c>
      <c r="E44" s="5">
        <v>23</v>
      </c>
      <c r="F44" s="5">
        <v>14</v>
      </c>
      <c r="G44" s="5">
        <v>1</v>
      </c>
      <c r="I44">
        <f>SUM(Table1[[#This Row],[wins]:[no-competition]])</f>
        <v>38</v>
      </c>
      <c r="J44" t="s">
        <v>930</v>
      </c>
      <c r="K44" t="s">
        <v>9</v>
      </c>
    </row>
    <row r="45" spans="1:11" x14ac:dyDescent="0.25">
      <c r="A45" t="s">
        <v>1278</v>
      </c>
      <c r="B45" t="s">
        <v>1279</v>
      </c>
      <c r="C45" s="5">
        <v>56</v>
      </c>
      <c r="D45" s="5">
        <v>170</v>
      </c>
      <c r="E45" s="5">
        <v>23</v>
      </c>
      <c r="F45" s="5">
        <v>15</v>
      </c>
      <c r="G45" s="5">
        <v>0</v>
      </c>
      <c r="I45">
        <f>SUM(Table1[[#This Row],[wins]:[no-competition]])</f>
        <v>38</v>
      </c>
      <c r="J45" t="s">
        <v>1280</v>
      </c>
      <c r="K45" t="s">
        <v>9</v>
      </c>
    </row>
    <row r="46" spans="1:11" x14ac:dyDescent="0.25">
      <c r="A46" t="s">
        <v>292</v>
      </c>
      <c r="B46" t="s">
        <v>293</v>
      </c>
      <c r="C46" s="5">
        <v>84</v>
      </c>
      <c r="D46" s="5">
        <v>187</v>
      </c>
      <c r="E46" s="5">
        <v>24</v>
      </c>
      <c r="F46" s="5">
        <v>13</v>
      </c>
      <c r="G46" s="5">
        <v>0</v>
      </c>
      <c r="I46">
        <f>SUM(Table1[[#This Row],[wins]:[no-competition]])</f>
        <v>37</v>
      </c>
      <c r="K46" t="s">
        <v>9</v>
      </c>
    </row>
    <row r="47" spans="1:11" x14ac:dyDescent="0.25">
      <c r="A47" t="s">
        <v>505</v>
      </c>
      <c r="B47" t="s">
        <v>506</v>
      </c>
      <c r="C47" s="5">
        <v>84</v>
      </c>
      <c r="D47" s="5">
        <v>182</v>
      </c>
      <c r="E47" s="5">
        <v>26</v>
      </c>
      <c r="F47" s="5">
        <v>10</v>
      </c>
      <c r="G47" s="5">
        <v>0</v>
      </c>
      <c r="H47" s="5">
        <v>1</v>
      </c>
      <c r="I47">
        <f>SUM(Table1[[#This Row],[wins]:[no-competition]])</f>
        <v>37</v>
      </c>
      <c r="K47" t="s">
        <v>9</v>
      </c>
    </row>
    <row r="48" spans="1:11" x14ac:dyDescent="0.25">
      <c r="A48" t="s">
        <v>1100</v>
      </c>
      <c r="B48" t="s">
        <v>1101</v>
      </c>
      <c r="C48" s="5">
        <v>84</v>
      </c>
      <c r="D48" s="5">
        <v>185</v>
      </c>
      <c r="E48" s="5">
        <v>28</v>
      </c>
      <c r="F48" s="5">
        <v>9</v>
      </c>
      <c r="G48" s="5">
        <v>0</v>
      </c>
      <c r="I48">
        <f>SUM(Table1[[#This Row],[wins]:[no-competition]])</f>
        <v>37</v>
      </c>
      <c r="K48" t="s">
        <v>9</v>
      </c>
    </row>
    <row r="49" spans="1:11" x14ac:dyDescent="0.25">
      <c r="A49" t="s">
        <v>1188</v>
      </c>
      <c r="B49" t="s">
        <v>1189</v>
      </c>
      <c r="C49" s="5">
        <v>70</v>
      </c>
      <c r="D49" s="5">
        <v>177</v>
      </c>
      <c r="E49" s="5">
        <v>28</v>
      </c>
      <c r="F49" s="5">
        <v>9</v>
      </c>
      <c r="G49" s="5">
        <v>0</v>
      </c>
      <c r="I49">
        <f>SUM(Table1[[#This Row],[wins]:[no-competition]])</f>
        <v>37</v>
      </c>
      <c r="K49" t="s">
        <v>9</v>
      </c>
    </row>
    <row r="50" spans="1:11" x14ac:dyDescent="0.25">
      <c r="A50" t="s">
        <v>1230</v>
      </c>
      <c r="B50" t="s">
        <v>1231</v>
      </c>
      <c r="C50" s="5">
        <v>84</v>
      </c>
      <c r="D50" s="5">
        <v>185</v>
      </c>
      <c r="E50" s="5">
        <v>28</v>
      </c>
      <c r="F50" s="5">
        <v>9</v>
      </c>
      <c r="G50" s="5">
        <v>0</v>
      </c>
      <c r="I50">
        <f>SUM(Table1[[#This Row],[wins]:[no-competition]])</f>
        <v>37</v>
      </c>
      <c r="J50" t="s">
        <v>1232</v>
      </c>
      <c r="K50" t="s">
        <v>9</v>
      </c>
    </row>
    <row r="51" spans="1:11" x14ac:dyDescent="0.25">
      <c r="A51" t="s">
        <v>1377</v>
      </c>
      <c r="B51" t="s">
        <v>1378</v>
      </c>
      <c r="C51" s="5">
        <v>119</v>
      </c>
      <c r="D51" s="5">
        <v>182</v>
      </c>
      <c r="E51" s="5">
        <v>23</v>
      </c>
      <c r="F51" s="5">
        <v>14</v>
      </c>
      <c r="G51" s="5">
        <v>0</v>
      </c>
      <c r="I51">
        <f>SUM(Table1[[#This Row],[wins]:[no-competition]])</f>
        <v>37</v>
      </c>
      <c r="J51" t="s">
        <v>1379</v>
      </c>
      <c r="K51" t="s">
        <v>9</v>
      </c>
    </row>
    <row r="52" spans="1:11" x14ac:dyDescent="0.25">
      <c r="A52" t="s">
        <v>1471</v>
      </c>
      <c r="B52" t="s">
        <v>1472</v>
      </c>
      <c r="C52" s="5">
        <v>70</v>
      </c>
      <c r="D52" s="5">
        <v>172</v>
      </c>
      <c r="E52" s="5">
        <v>22</v>
      </c>
      <c r="F52" s="5">
        <v>14</v>
      </c>
      <c r="G52" s="5">
        <v>0</v>
      </c>
      <c r="H52" s="5">
        <v>1</v>
      </c>
      <c r="I52">
        <f>SUM(Table1[[#This Row],[wins]:[no-competition]])</f>
        <v>37</v>
      </c>
      <c r="J52" t="s">
        <v>1473</v>
      </c>
      <c r="K52" t="s">
        <v>9</v>
      </c>
    </row>
    <row r="53" spans="1:11" x14ac:dyDescent="0.25">
      <c r="A53" t="s">
        <v>2076</v>
      </c>
      <c r="B53" t="s">
        <v>2077</v>
      </c>
      <c r="C53" s="5">
        <v>61</v>
      </c>
      <c r="D53" s="5">
        <v>170</v>
      </c>
      <c r="E53" s="5">
        <v>23</v>
      </c>
      <c r="F53" s="5">
        <v>13</v>
      </c>
      <c r="G53" s="5">
        <v>1</v>
      </c>
      <c r="I53">
        <f>SUM(Table1[[#This Row],[wins]:[no-competition]])</f>
        <v>37</v>
      </c>
      <c r="K53" t="s">
        <v>9</v>
      </c>
    </row>
    <row r="54" spans="1:11" x14ac:dyDescent="0.25">
      <c r="A54" t="s">
        <v>55</v>
      </c>
      <c r="B54" t="s">
        <v>56</v>
      </c>
      <c r="C54" s="5">
        <v>70</v>
      </c>
      <c r="D54" s="5">
        <v>175</v>
      </c>
      <c r="E54" s="5">
        <v>29</v>
      </c>
      <c r="F54" s="5">
        <v>6</v>
      </c>
      <c r="G54" s="5">
        <v>0</v>
      </c>
      <c r="H54" s="5">
        <v>1</v>
      </c>
      <c r="I54">
        <f>SUM(Table1[[#This Row],[wins]:[no-competition]])</f>
        <v>36</v>
      </c>
      <c r="J54" t="s">
        <v>57</v>
      </c>
      <c r="K54" t="s">
        <v>9</v>
      </c>
    </row>
    <row r="55" spans="1:11" x14ac:dyDescent="0.25">
      <c r="A55" t="s">
        <v>787</v>
      </c>
      <c r="B55" t="s">
        <v>788</v>
      </c>
      <c r="C55" s="5">
        <v>77</v>
      </c>
      <c r="D55" s="5">
        <v>182</v>
      </c>
      <c r="E55" s="5">
        <v>25</v>
      </c>
      <c r="F55" s="5">
        <v>10</v>
      </c>
      <c r="G55" s="5">
        <v>0</v>
      </c>
      <c r="H55" s="5">
        <v>1</v>
      </c>
      <c r="I55">
        <f>SUM(Table1[[#This Row],[wins]:[no-competition]])</f>
        <v>36</v>
      </c>
      <c r="J55" t="s">
        <v>789</v>
      </c>
      <c r="K55" t="s">
        <v>9</v>
      </c>
    </row>
    <row r="56" spans="1:11" x14ac:dyDescent="0.25">
      <c r="A56" t="s">
        <v>1662</v>
      </c>
      <c r="B56" t="s">
        <v>1663</v>
      </c>
      <c r="C56" s="5">
        <v>93</v>
      </c>
      <c r="D56" s="5">
        <v>185</v>
      </c>
      <c r="E56" s="5">
        <v>25</v>
      </c>
      <c r="F56" s="5">
        <v>11</v>
      </c>
      <c r="G56" s="5">
        <v>0</v>
      </c>
      <c r="I56">
        <f>SUM(Table1[[#This Row],[wins]:[no-competition]])</f>
        <v>36</v>
      </c>
      <c r="J56" t="s">
        <v>1664</v>
      </c>
      <c r="K56" t="s">
        <v>9</v>
      </c>
    </row>
    <row r="57" spans="1:11" x14ac:dyDescent="0.25">
      <c r="A57" t="s">
        <v>2015</v>
      </c>
      <c r="B57" t="s">
        <v>2016</v>
      </c>
      <c r="C57" s="5">
        <v>113</v>
      </c>
      <c r="D57" s="5">
        <v>200</v>
      </c>
      <c r="E57" s="5">
        <v>29</v>
      </c>
      <c r="F57" s="5">
        <v>7</v>
      </c>
      <c r="G57" s="5">
        <v>0</v>
      </c>
      <c r="I57">
        <f>SUM(Table1[[#This Row],[wins]:[no-competition]])</f>
        <v>36</v>
      </c>
      <c r="J57" t="s">
        <v>2017</v>
      </c>
      <c r="K57" t="s">
        <v>9</v>
      </c>
    </row>
    <row r="58" spans="1:11" x14ac:dyDescent="0.25">
      <c r="A58" t="s">
        <v>2094</v>
      </c>
      <c r="B58" t="s">
        <v>2095</v>
      </c>
      <c r="C58" s="5">
        <v>61</v>
      </c>
      <c r="D58" s="5">
        <v>167</v>
      </c>
      <c r="E58" s="5">
        <v>26</v>
      </c>
      <c r="F58" s="5">
        <v>9</v>
      </c>
      <c r="G58" s="5">
        <v>0</v>
      </c>
      <c r="H58" s="5">
        <v>1</v>
      </c>
      <c r="I58">
        <f>SUM(Table1[[#This Row],[wins]:[no-competition]])</f>
        <v>36</v>
      </c>
      <c r="K58" t="s">
        <v>9</v>
      </c>
    </row>
    <row r="59" spans="1:11" x14ac:dyDescent="0.25">
      <c r="A59" t="s">
        <v>1719</v>
      </c>
      <c r="B59" t="s">
        <v>1720</v>
      </c>
      <c r="C59" s="5">
        <v>77</v>
      </c>
      <c r="D59" s="5">
        <v>187</v>
      </c>
      <c r="E59" s="5">
        <v>22</v>
      </c>
      <c r="F59" s="5">
        <v>11</v>
      </c>
      <c r="G59" s="5">
        <v>2</v>
      </c>
      <c r="I59">
        <f>SUM(Table1[[#This Row],[wins]:[no-competition]])</f>
        <v>35</v>
      </c>
      <c r="J59" t="s">
        <v>1721</v>
      </c>
      <c r="K59" t="s">
        <v>9</v>
      </c>
    </row>
    <row r="60" spans="1:11" x14ac:dyDescent="0.25">
      <c r="A60" t="s">
        <v>1775</v>
      </c>
      <c r="B60" t="s">
        <v>1776</v>
      </c>
      <c r="C60" s="5">
        <v>65</v>
      </c>
      <c r="D60" s="5">
        <v>170</v>
      </c>
      <c r="E60" s="5">
        <v>23</v>
      </c>
      <c r="F60" s="5">
        <v>11</v>
      </c>
      <c r="G60" s="5">
        <v>0</v>
      </c>
      <c r="H60" s="5">
        <v>1</v>
      </c>
      <c r="I60">
        <f>SUM(Table1[[#This Row],[wins]:[no-competition]])</f>
        <v>35</v>
      </c>
      <c r="K60" t="s">
        <v>9</v>
      </c>
    </row>
    <row r="61" spans="1:11" x14ac:dyDescent="0.25">
      <c r="A61" t="s">
        <v>1162</v>
      </c>
      <c r="B61" t="s">
        <v>1163</v>
      </c>
      <c r="C61" s="5">
        <v>77</v>
      </c>
      <c r="D61" s="5">
        <v>185</v>
      </c>
      <c r="E61" s="5">
        <v>25</v>
      </c>
      <c r="F61" s="5">
        <v>9</v>
      </c>
      <c r="G61" s="5">
        <v>0</v>
      </c>
      <c r="I61">
        <f>SUM(Table1[[#This Row],[wins]:[no-competition]])</f>
        <v>34</v>
      </c>
      <c r="K61" t="s">
        <v>9</v>
      </c>
    </row>
    <row r="62" spans="1:11" x14ac:dyDescent="0.25">
      <c r="A62" t="s">
        <v>1880</v>
      </c>
      <c r="B62" t="s">
        <v>1881</v>
      </c>
      <c r="C62" s="5">
        <v>65</v>
      </c>
      <c r="D62" s="5">
        <v>172</v>
      </c>
      <c r="E62" s="5">
        <v>25</v>
      </c>
      <c r="F62" s="5">
        <v>9</v>
      </c>
      <c r="G62" s="5">
        <v>0</v>
      </c>
      <c r="I62">
        <f>SUM(Table1[[#This Row],[wins]:[no-competition]])</f>
        <v>34</v>
      </c>
      <c r="K62" t="s">
        <v>9</v>
      </c>
    </row>
    <row r="63" spans="1:11" x14ac:dyDescent="0.25">
      <c r="A63" t="s">
        <v>1898</v>
      </c>
      <c r="B63" t="s">
        <v>1899</v>
      </c>
      <c r="C63" s="5">
        <v>93</v>
      </c>
      <c r="D63" s="5">
        <v>187</v>
      </c>
      <c r="E63" s="5">
        <v>27</v>
      </c>
      <c r="F63" s="5">
        <v>7</v>
      </c>
      <c r="G63" s="5">
        <v>0</v>
      </c>
      <c r="I63">
        <f>SUM(Table1[[#This Row],[wins]:[no-competition]])</f>
        <v>34</v>
      </c>
      <c r="K63" t="s">
        <v>9</v>
      </c>
    </row>
    <row r="64" spans="1:11" x14ac:dyDescent="0.25">
      <c r="A64" t="s">
        <v>206</v>
      </c>
      <c r="B64" t="s">
        <v>207</v>
      </c>
      <c r="C64" s="5">
        <v>84</v>
      </c>
      <c r="D64" s="5">
        <v>182</v>
      </c>
      <c r="E64" s="5">
        <v>21</v>
      </c>
      <c r="F64" s="5">
        <v>12</v>
      </c>
      <c r="G64" s="5">
        <v>0</v>
      </c>
      <c r="I64">
        <f>SUM(Table1[[#This Row],[wins]:[no-competition]])</f>
        <v>33</v>
      </c>
      <c r="J64" t="s">
        <v>208</v>
      </c>
      <c r="K64" t="s">
        <v>9</v>
      </c>
    </row>
    <row r="65" spans="1:11" x14ac:dyDescent="0.25">
      <c r="A65" t="s">
        <v>594</v>
      </c>
      <c r="B65" t="s">
        <v>595</v>
      </c>
      <c r="C65" s="5">
        <v>93</v>
      </c>
      <c r="D65" s="5">
        <v>182</v>
      </c>
      <c r="E65" s="5">
        <v>24</v>
      </c>
      <c r="F65" s="5">
        <v>8</v>
      </c>
      <c r="G65" s="5">
        <v>1</v>
      </c>
      <c r="I65">
        <f>SUM(Table1[[#This Row],[wins]:[no-competition]])</f>
        <v>33</v>
      </c>
      <c r="J65" t="s">
        <v>596</v>
      </c>
      <c r="K65" t="s">
        <v>9</v>
      </c>
    </row>
    <row r="66" spans="1:11" x14ac:dyDescent="0.25">
      <c r="A66" t="s">
        <v>738</v>
      </c>
      <c r="B66" t="s">
        <v>739</v>
      </c>
      <c r="C66" s="5">
        <v>70</v>
      </c>
      <c r="D66" s="5">
        <v>177</v>
      </c>
      <c r="E66" s="5">
        <v>24</v>
      </c>
      <c r="F66" s="5">
        <v>8</v>
      </c>
      <c r="G66" s="5">
        <v>1</v>
      </c>
      <c r="I66">
        <f>SUM(Table1[[#This Row],[wins]:[no-competition]])</f>
        <v>33</v>
      </c>
      <c r="J66" t="s">
        <v>740</v>
      </c>
      <c r="K66" t="s">
        <v>9</v>
      </c>
    </row>
    <row r="67" spans="1:11" x14ac:dyDescent="0.25">
      <c r="A67" t="s">
        <v>931</v>
      </c>
      <c r="B67" t="s">
        <v>932</v>
      </c>
      <c r="C67" s="5">
        <v>65</v>
      </c>
      <c r="D67" s="5">
        <v>177</v>
      </c>
      <c r="E67" s="5">
        <v>20</v>
      </c>
      <c r="F67" s="5">
        <v>13</v>
      </c>
      <c r="G67" s="5">
        <v>0</v>
      </c>
      <c r="I67">
        <f>SUM(Table1[[#This Row],[wins]:[no-competition]])</f>
        <v>33</v>
      </c>
      <c r="J67" t="s">
        <v>172</v>
      </c>
      <c r="K67" t="s">
        <v>9</v>
      </c>
    </row>
    <row r="68" spans="1:11" x14ac:dyDescent="0.25">
      <c r="A68" t="s">
        <v>1029</v>
      </c>
      <c r="B68" t="s">
        <v>1030</v>
      </c>
      <c r="C68" s="5">
        <v>70</v>
      </c>
      <c r="D68" s="5">
        <v>187</v>
      </c>
      <c r="E68" s="5">
        <v>25</v>
      </c>
      <c r="F68" s="5">
        <v>8</v>
      </c>
      <c r="G68" s="5">
        <v>0</v>
      </c>
      <c r="I68">
        <f>SUM(Table1[[#This Row],[wins]:[no-competition]])</f>
        <v>33</v>
      </c>
      <c r="J68" t="s">
        <v>1031</v>
      </c>
      <c r="K68" t="s">
        <v>9</v>
      </c>
    </row>
    <row r="69" spans="1:11" x14ac:dyDescent="0.25">
      <c r="A69" t="s">
        <v>1430</v>
      </c>
      <c r="B69" t="s">
        <v>1431</v>
      </c>
      <c r="C69" s="5">
        <v>70</v>
      </c>
      <c r="D69" s="5">
        <v>177</v>
      </c>
      <c r="E69" s="5">
        <v>24</v>
      </c>
      <c r="F69" s="5">
        <v>8</v>
      </c>
      <c r="G69" s="5">
        <v>0</v>
      </c>
      <c r="H69" s="5">
        <v>1</v>
      </c>
      <c r="I69">
        <f>SUM(Table1[[#This Row],[wins]:[no-competition]])</f>
        <v>33</v>
      </c>
      <c r="J69" t="s">
        <v>1432</v>
      </c>
      <c r="K69" t="s">
        <v>9</v>
      </c>
    </row>
    <row r="70" spans="1:11" x14ac:dyDescent="0.25">
      <c r="A70" t="s">
        <v>1674</v>
      </c>
      <c r="B70" t="s">
        <v>1675</v>
      </c>
      <c r="C70" s="5">
        <v>93</v>
      </c>
      <c r="D70" s="5">
        <v>190</v>
      </c>
      <c r="E70" s="5">
        <v>22</v>
      </c>
      <c r="F70" s="5">
        <v>11</v>
      </c>
      <c r="G70" s="5">
        <v>0</v>
      </c>
      <c r="I70">
        <f>SUM(Table1[[#This Row],[wins]:[no-competition]])</f>
        <v>33</v>
      </c>
      <c r="K70" t="s">
        <v>9</v>
      </c>
    </row>
    <row r="71" spans="1:11" x14ac:dyDescent="0.25">
      <c r="A71" t="s">
        <v>1706</v>
      </c>
      <c r="B71" t="s">
        <v>1707</v>
      </c>
      <c r="C71" s="5">
        <v>65</v>
      </c>
      <c r="D71" s="5">
        <v>177</v>
      </c>
      <c r="E71" s="5">
        <v>21</v>
      </c>
      <c r="F71" s="5">
        <v>12</v>
      </c>
      <c r="G71" s="5">
        <v>0</v>
      </c>
      <c r="I71">
        <f>SUM(Table1[[#This Row],[wins]:[no-competition]])</f>
        <v>33</v>
      </c>
      <c r="J71" t="s">
        <v>1708</v>
      </c>
      <c r="K71" t="s">
        <v>9</v>
      </c>
    </row>
    <row r="72" spans="1:11" x14ac:dyDescent="0.25">
      <c r="A72" t="s">
        <v>1816</v>
      </c>
      <c r="B72" t="s">
        <v>1817</v>
      </c>
      <c r="C72" s="5">
        <v>84</v>
      </c>
      <c r="D72" s="5">
        <v>185</v>
      </c>
      <c r="E72" s="5">
        <v>26</v>
      </c>
      <c r="F72" s="5">
        <v>6</v>
      </c>
      <c r="G72" s="5">
        <v>0</v>
      </c>
      <c r="H72" s="5">
        <v>1</v>
      </c>
      <c r="I72">
        <f>SUM(Table1[[#This Row],[wins]:[no-competition]])</f>
        <v>33</v>
      </c>
      <c r="J72" t="s">
        <v>1818</v>
      </c>
      <c r="K72" t="s">
        <v>9</v>
      </c>
    </row>
    <row r="73" spans="1:11" x14ac:dyDescent="0.25">
      <c r="A73" t="s">
        <v>114</v>
      </c>
      <c r="B73" t="s">
        <v>115</v>
      </c>
      <c r="C73" s="5">
        <v>61</v>
      </c>
      <c r="D73" s="5">
        <v>165</v>
      </c>
      <c r="E73" s="5">
        <v>27</v>
      </c>
      <c r="F73" s="5">
        <v>5</v>
      </c>
      <c r="G73" s="5">
        <v>0</v>
      </c>
      <c r="I73">
        <f>SUM(Table1[[#This Row],[wins]:[no-competition]])</f>
        <v>32</v>
      </c>
      <c r="K73" t="s">
        <v>9</v>
      </c>
    </row>
    <row r="74" spans="1:11" x14ac:dyDescent="0.25">
      <c r="A74" t="s">
        <v>181</v>
      </c>
      <c r="B74" t="s">
        <v>182</v>
      </c>
      <c r="C74" s="5">
        <v>65</v>
      </c>
      <c r="D74" s="5">
        <v>177</v>
      </c>
      <c r="E74" s="5">
        <v>22</v>
      </c>
      <c r="F74" s="5">
        <v>9</v>
      </c>
      <c r="G74" s="5">
        <v>0</v>
      </c>
      <c r="H74" s="5">
        <v>1</v>
      </c>
      <c r="I74">
        <f>SUM(Table1[[#This Row],[wins]:[no-competition]])</f>
        <v>32</v>
      </c>
      <c r="J74" t="s">
        <v>183</v>
      </c>
      <c r="K74" t="s">
        <v>9</v>
      </c>
    </row>
    <row r="75" spans="1:11" x14ac:dyDescent="0.25">
      <c r="A75" t="s">
        <v>1594</v>
      </c>
      <c r="B75" t="s">
        <v>1595</v>
      </c>
      <c r="C75" s="5">
        <v>102</v>
      </c>
      <c r="D75" s="5">
        <v>182</v>
      </c>
      <c r="E75" s="5">
        <v>24</v>
      </c>
      <c r="F75" s="5">
        <v>8</v>
      </c>
      <c r="G75" s="5">
        <v>0</v>
      </c>
      <c r="I75">
        <f>SUM(Table1[[#This Row],[wins]:[no-competition]])</f>
        <v>32</v>
      </c>
      <c r="J75" t="s">
        <v>1596</v>
      </c>
      <c r="K75" t="s">
        <v>9</v>
      </c>
    </row>
    <row r="76" spans="1:11" x14ac:dyDescent="0.25">
      <c r="A76" t="s">
        <v>1884</v>
      </c>
      <c r="B76" t="s">
        <v>1885</v>
      </c>
      <c r="C76" s="5">
        <v>70</v>
      </c>
      <c r="D76" s="5">
        <v>175</v>
      </c>
      <c r="E76" s="5">
        <v>27</v>
      </c>
      <c r="F76" s="5">
        <v>5</v>
      </c>
      <c r="G76" s="5">
        <v>0</v>
      </c>
      <c r="I76">
        <f>SUM(Table1[[#This Row],[wins]:[no-competition]])</f>
        <v>32</v>
      </c>
      <c r="J76" t="s">
        <v>1886</v>
      </c>
      <c r="K76" t="s">
        <v>9</v>
      </c>
    </row>
    <row r="77" spans="1:11" x14ac:dyDescent="0.25">
      <c r="A77" t="s">
        <v>2096</v>
      </c>
      <c r="B77" t="s">
        <v>2097</v>
      </c>
      <c r="C77" s="5">
        <v>77</v>
      </c>
      <c r="D77" s="5">
        <v>190</v>
      </c>
      <c r="E77" s="5">
        <v>23</v>
      </c>
      <c r="F77" s="5">
        <v>8</v>
      </c>
      <c r="G77" s="5">
        <v>1</v>
      </c>
      <c r="I77">
        <f>SUM(Table1[[#This Row],[wins]:[no-competition]])</f>
        <v>32</v>
      </c>
      <c r="J77" t="s">
        <v>2098</v>
      </c>
      <c r="K77" t="s">
        <v>9</v>
      </c>
    </row>
    <row r="78" spans="1:11" x14ac:dyDescent="0.25">
      <c r="A78" t="s">
        <v>41</v>
      </c>
      <c r="B78" t="s">
        <v>42</v>
      </c>
      <c r="C78" s="5">
        <v>65</v>
      </c>
      <c r="D78" s="5">
        <v>170</v>
      </c>
      <c r="E78" s="5">
        <v>27</v>
      </c>
      <c r="F78" s="5">
        <v>4</v>
      </c>
      <c r="G78" s="5">
        <v>0</v>
      </c>
      <c r="I78">
        <f>SUM(Table1[[#This Row],[wins]:[no-competition]])</f>
        <v>31</v>
      </c>
      <c r="K78" t="s">
        <v>9</v>
      </c>
    </row>
    <row r="79" spans="1:11" x14ac:dyDescent="0.25">
      <c r="A79" t="s">
        <v>503</v>
      </c>
      <c r="B79" t="s">
        <v>504</v>
      </c>
      <c r="C79" s="5">
        <v>77</v>
      </c>
      <c r="D79" s="5">
        <v>182</v>
      </c>
      <c r="E79" s="5">
        <v>20</v>
      </c>
      <c r="F79" s="5">
        <v>11</v>
      </c>
      <c r="G79" s="5">
        <v>0</v>
      </c>
      <c r="I79">
        <f>SUM(Table1[[#This Row],[wins]:[no-competition]])</f>
        <v>31</v>
      </c>
      <c r="K79" t="s">
        <v>9</v>
      </c>
    </row>
    <row r="80" spans="1:11" x14ac:dyDescent="0.25">
      <c r="A80" t="s">
        <v>518</v>
      </c>
      <c r="B80" t="s">
        <v>519</v>
      </c>
      <c r="C80" s="5">
        <v>61</v>
      </c>
      <c r="D80" s="5">
        <v>160</v>
      </c>
      <c r="E80" s="5">
        <v>21</v>
      </c>
      <c r="F80" s="5">
        <v>10</v>
      </c>
      <c r="G80" s="5">
        <v>0</v>
      </c>
      <c r="I80">
        <f>SUM(Table1[[#This Row],[wins]:[no-competition]])</f>
        <v>31</v>
      </c>
      <c r="J80" t="s">
        <v>520</v>
      </c>
      <c r="K80" t="s">
        <v>9</v>
      </c>
    </row>
    <row r="81" spans="1:11" x14ac:dyDescent="0.25">
      <c r="A81" t="s">
        <v>562</v>
      </c>
      <c r="B81" t="s">
        <v>563</v>
      </c>
      <c r="C81" s="5">
        <v>65</v>
      </c>
      <c r="D81" s="5">
        <v>177</v>
      </c>
      <c r="E81" s="5">
        <v>25</v>
      </c>
      <c r="F81" s="5">
        <v>6</v>
      </c>
      <c r="G81" s="5">
        <v>0</v>
      </c>
      <c r="I81">
        <f>SUM(Table1[[#This Row],[wins]:[no-competition]])</f>
        <v>31</v>
      </c>
      <c r="J81" t="s">
        <v>564</v>
      </c>
      <c r="K81" t="s">
        <v>9</v>
      </c>
    </row>
    <row r="82" spans="1:11" x14ac:dyDescent="0.25">
      <c r="A82" t="s">
        <v>923</v>
      </c>
      <c r="B82" t="s">
        <v>924</v>
      </c>
      <c r="C82" s="5">
        <v>56</v>
      </c>
      <c r="D82" s="5">
        <v>160</v>
      </c>
      <c r="E82" s="5">
        <v>27</v>
      </c>
      <c r="F82" s="5">
        <v>3</v>
      </c>
      <c r="G82" s="5">
        <v>1</v>
      </c>
      <c r="I82">
        <f>SUM(Table1[[#This Row],[wins]:[no-competition]])</f>
        <v>31</v>
      </c>
      <c r="J82" t="s">
        <v>925</v>
      </c>
      <c r="K82" t="s">
        <v>9</v>
      </c>
    </row>
    <row r="83" spans="1:11" x14ac:dyDescent="0.25">
      <c r="A83" t="s">
        <v>1128</v>
      </c>
      <c r="B83" t="s">
        <v>1129</v>
      </c>
      <c r="C83" s="5">
        <v>65</v>
      </c>
      <c r="D83" s="5">
        <v>175</v>
      </c>
      <c r="E83" s="5">
        <v>14</v>
      </c>
      <c r="F83" s="5">
        <v>15</v>
      </c>
      <c r="G83" s="5">
        <v>1</v>
      </c>
      <c r="H83" s="5">
        <v>1</v>
      </c>
      <c r="I83">
        <f>SUM(Table1[[#This Row],[wins]:[no-competition]])</f>
        <v>31</v>
      </c>
      <c r="J83" t="s">
        <v>1130</v>
      </c>
      <c r="K83" t="s">
        <v>9</v>
      </c>
    </row>
    <row r="84" spans="1:11" x14ac:dyDescent="0.25">
      <c r="A84" t="s">
        <v>1368</v>
      </c>
      <c r="B84" t="s">
        <v>1369</v>
      </c>
      <c r="C84" s="5">
        <v>84</v>
      </c>
      <c r="D84" s="5">
        <v>182</v>
      </c>
      <c r="E84" s="5">
        <v>21</v>
      </c>
      <c r="F84" s="5">
        <v>9</v>
      </c>
      <c r="G84" s="5">
        <v>1</v>
      </c>
      <c r="I84">
        <f>SUM(Table1[[#This Row],[wins]:[no-competition]])</f>
        <v>31</v>
      </c>
      <c r="J84" t="s">
        <v>1370</v>
      </c>
      <c r="K84" t="s">
        <v>9</v>
      </c>
    </row>
    <row r="85" spans="1:11" x14ac:dyDescent="0.25">
      <c r="A85" t="s">
        <v>1397</v>
      </c>
      <c r="B85" t="s">
        <v>1398</v>
      </c>
      <c r="C85" s="5">
        <v>93</v>
      </c>
      <c r="D85" s="5">
        <v>187</v>
      </c>
      <c r="E85" s="5">
        <v>23</v>
      </c>
      <c r="F85" s="5">
        <v>8</v>
      </c>
      <c r="G85" s="5">
        <v>0</v>
      </c>
      <c r="I85">
        <f>SUM(Table1[[#This Row],[wins]:[no-competition]])</f>
        <v>31</v>
      </c>
      <c r="K85" t="s">
        <v>9</v>
      </c>
    </row>
    <row r="86" spans="1:11" x14ac:dyDescent="0.25">
      <c r="A86" t="s">
        <v>1600</v>
      </c>
      <c r="B86" t="s">
        <v>1601</v>
      </c>
      <c r="C86" s="5">
        <v>56</v>
      </c>
      <c r="D86" s="5">
        <v>162</v>
      </c>
      <c r="E86" s="5">
        <v>22</v>
      </c>
      <c r="F86" s="5">
        <v>9</v>
      </c>
      <c r="G86" s="5">
        <v>0</v>
      </c>
      <c r="I86">
        <f>SUM(Table1[[#This Row],[wins]:[no-competition]])</f>
        <v>31</v>
      </c>
      <c r="K86" t="s">
        <v>9</v>
      </c>
    </row>
    <row r="87" spans="1:11" x14ac:dyDescent="0.25">
      <c r="A87" t="s">
        <v>2039</v>
      </c>
      <c r="B87" t="s">
        <v>2040</v>
      </c>
      <c r="C87" s="5">
        <v>104</v>
      </c>
      <c r="D87" s="5">
        <v>193</v>
      </c>
      <c r="E87" s="5">
        <v>23</v>
      </c>
      <c r="F87" s="5">
        <v>7</v>
      </c>
      <c r="G87" s="5">
        <v>1</v>
      </c>
      <c r="I87">
        <f>SUM(Table1[[#This Row],[wins]:[no-competition]])</f>
        <v>31</v>
      </c>
      <c r="J87" t="s">
        <v>2041</v>
      </c>
      <c r="K87" t="s">
        <v>9</v>
      </c>
    </row>
    <row r="88" spans="1:11" x14ac:dyDescent="0.25">
      <c r="A88" t="s">
        <v>100</v>
      </c>
      <c r="B88" t="s">
        <v>101</v>
      </c>
      <c r="C88" s="5">
        <v>61</v>
      </c>
      <c r="D88" s="5">
        <v>172</v>
      </c>
      <c r="E88" s="5">
        <v>18</v>
      </c>
      <c r="F88" s="5">
        <v>9</v>
      </c>
      <c r="G88" s="5">
        <v>1</v>
      </c>
      <c r="H88" s="5">
        <v>2</v>
      </c>
      <c r="I88">
        <f>SUM(Table1[[#This Row],[wins]:[no-competition]])</f>
        <v>30</v>
      </c>
      <c r="J88" t="s">
        <v>102</v>
      </c>
      <c r="K88" t="s">
        <v>9</v>
      </c>
    </row>
    <row r="89" spans="1:11" x14ac:dyDescent="0.25">
      <c r="A89" t="s">
        <v>123</v>
      </c>
      <c r="B89" t="s">
        <v>124</v>
      </c>
      <c r="C89" s="5">
        <v>77</v>
      </c>
      <c r="D89" s="5">
        <v>180</v>
      </c>
      <c r="E89" s="5">
        <v>23</v>
      </c>
      <c r="F89" s="5">
        <v>6</v>
      </c>
      <c r="G89" s="5">
        <v>1</v>
      </c>
      <c r="I89">
        <f>SUM(Table1[[#This Row],[wins]:[no-competition]])</f>
        <v>30</v>
      </c>
      <c r="J89" t="s">
        <v>125</v>
      </c>
      <c r="K89" t="s">
        <v>9</v>
      </c>
    </row>
    <row r="90" spans="1:11" x14ac:dyDescent="0.25">
      <c r="A90" t="s">
        <v>159</v>
      </c>
      <c r="B90" t="s">
        <v>160</v>
      </c>
      <c r="C90" s="5">
        <v>56</v>
      </c>
      <c r="D90" s="5">
        <v>162</v>
      </c>
      <c r="E90" s="5">
        <v>25</v>
      </c>
      <c r="F90" s="5">
        <v>5</v>
      </c>
      <c r="G90" s="5">
        <v>0</v>
      </c>
      <c r="I90">
        <f>SUM(Table1[[#This Row],[wins]:[no-competition]])</f>
        <v>30</v>
      </c>
      <c r="K90" t="s">
        <v>9</v>
      </c>
    </row>
    <row r="91" spans="1:11" x14ac:dyDescent="0.25">
      <c r="A91" t="s">
        <v>306</v>
      </c>
      <c r="B91" t="s">
        <v>307</v>
      </c>
      <c r="C91" s="5">
        <v>61</v>
      </c>
      <c r="D91" s="5">
        <v>172</v>
      </c>
      <c r="E91" s="5">
        <v>21</v>
      </c>
      <c r="F91" s="5">
        <v>9</v>
      </c>
      <c r="G91" s="5">
        <v>0</v>
      </c>
      <c r="I91">
        <f>SUM(Table1[[#This Row],[wins]:[no-competition]])</f>
        <v>30</v>
      </c>
      <c r="J91" t="s">
        <v>308</v>
      </c>
      <c r="K91" t="s">
        <v>9</v>
      </c>
    </row>
    <row r="92" spans="1:11" x14ac:dyDescent="0.25">
      <c r="A92" t="s">
        <v>499</v>
      </c>
      <c r="B92" t="s">
        <v>500</v>
      </c>
      <c r="C92" s="5">
        <v>70</v>
      </c>
      <c r="D92" s="5">
        <v>172</v>
      </c>
      <c r="E92" s="5">
        <v>23</v>
      </c>
      <c r="F92" s="5">
        <v>6</v>
      </c>
      <c r="G92" s="5">
        <v>1</v>
      </c>
      <c r="I92">
        <f>SUM(Table1[[#This Row],[wins]:[no-competition]])</f>
        <v>30</v>
      </c>
      <c r="K92" t="s">
        <v>9</v>
      </c>
    </row>
    <row r="93" spans="1:11" x14ac:dyDescent="0.25">
      <c r="A93" t="s">
        <v>549</v>
      </c>
      <c r="B93" t="s">
        <v>550</v>
      </c>
      <c r="C93" s="5">
        <v>65</v>
      </c>
      <c r="D93" s="5">
        <v>167</v>
      </c>
      <c r="E93" s="5">
        <v>23</v>
      </c>
      <c r="F93" s="5">
        <v>6</v>
      </c>
      <c r="G93" s="5">
        <v>1</v>
      </c>
      <c r="I93">
        <f>SUM(Table1[[#This Row],[wins]:[no-competition]])</f>
        <v>30</v>
      </c>
      <c r="J93" t="s">
        <v>551</v>
      </c>
      <c r="K93" t="s">
        <v>9</v>
      </c>
    </row>
    <row r="94" spans="1:11" x14ac:dyDescent="0.25">
      <c r="A94" t="s">
        <v>662</v>
      </c>
      <c r="B94" t="s">
        <v>663</v>
      </c>
      <c r="C94" s="5">
        <v>77</v>
      </c>
      <c r="D94" s="5">
        <v>177</v>
      </c>
      <c r="E94" s="5">
        <v>19</v>
      </c>
      <c r="F94" s="5">
        <v>11</v>
      </c>
      <c r="G94" s="5">
        <v>0</v>
      </c>
      <c r="I94">
        <f>SUM(Table1[[#This Row],[wins]:[no-competition]])</f>
        <v>30</v>
      </c>
      <c r="J94" t="s">
        <v>664</v>
      </c>
      <c r="K94" t="s">
        <v>9</v>
      </c>
    </row>
    <row r="95" spans="1:11" x14ac:dyDescent="0.25">
      <c r="A95" t="s">
        <v>807</v>
      </c>
      <c r="B95" t="s">
        <v>808</v>
      </c>
      <c r="C95" s="5">
        <v>70</v>
      </c>
      <c r="D95" s="5">
        <v>175</v>
      </c>
      <c r="E95" s="5">
        <v>23</v>
      </c>
      <c r="F95" s="5">
        <v>7</v>
      </c>
      <c r="G95" s="5">
        <v>0</v>
      </c>
      <c r="I95">
        <f>SUM(Table1[[#This Row],[wins]:[no-competition]])</f>
        <v>30</v>
      </c>
      <c r="K95" t="s">
        <v>9</v>
      </c>
    </row>
    <row r="96" spans="1:11" x14ac:dyDescent="0.25">
      <c r="A96" t="s">
        <v>844</v>
      </c>
      <c r="B96" t="s">
        <v>845</v>
      </c>
      <c r="C96" s="5">
        <v>70</v>
      </c>
      <c r="D96" s="5">
        <v>170</v>
      </c>
      <c r="E96" s="5">
        <v>19</v>
      </c>
      <c r="F96" s="5">
        <v>9</v>
      </c>
      <c r="G96" s="5">
        <v>2</v>
      </c>
      <c r="I96">
        <f>SUM(Table1[[#This Row],[wins]:[no-competition]])</f>
        <v>30</v>
      </c>
      <c r="J96" t="s">
        <v>846</v>
      </c>
      <c r="K96" t="s">
        <v>9</v>
      </c>
    </row>
    <row r="97" spans="1:11" x14ac:dyDescent="0.25">
      <c r="A97" t="s">
        <v>1035</v>
      </c>
      <c r="B97" t="s">
        <v>1036</v>
      </c>
      <c r="C97" s="5">
        <v>93</v>
      </c>
      <c r="D97" s="5">
        <v>190</v>
      </c>
      <c r="E97" s="5">
        <v>24</v>
      </c>
      <c r="F97" s="5">
        <v>6</v>
      </c>
      <c r="G97" s="5">
        <v>0</v>
      </c>
      <c r="I97">
        <f>SUM(Table1[[#This Row],[wins]:[no-competition]])</f>
        <v>30</v>
      </c>
      <c r="J97" t="s">
        <v>1037</v>
      </c>
      <c r="K97" t="s">
        <v>9</v>
      </c>
    </row>
    <row r="98" spans="1:11" x14ac:dyDescent="0.25">
      <c r="A98" t="s">
        <v>1485</v>
      </c>
      <c r="B98" t="s">
        <v>1486</v>
      </c>
      <c r="C98" s="5">
        <v>65</v>
      </c>
      <c r="D98" s="5">
        <v>175</v>
      </c>
      <c r="E98" s="5">
        <v>16</v>
      </c>
      <c r="F98" s="5">
        <v>12</v>
      </c>
      <c r="G98" s="5">
        <v>2</v>
      </c>
      <c r="I98">
        <f>SUM(Table1[[#This Row],[wins]:[no-competition]])</f>
        <v>30</v>
      </c>
      <c r="J98" t="s">
        <v>1487</v>
      </c>
      <c r="K98" t="s">
        <v>9</v>
      </c>
    </row>
    <row r="99" spans="1:11" x14ac:dyDescent="0.25">
      <c r="A99" t="s">
        <v>1544</v>
      </c>
      <c r="B99" t="s">
        <v>1545</v>
      </c>
      <c r="C99" s="5">
        <v>70</v>
      </c>
      <c r="D99" s="5">
        <v>175</v>
      </c>
      <c r="E99" s="5">
        <v>24</v>
      </c>
      <c r="F99" s="5">
        <v>5</v>
      </c>
      <c r="G99" s="5">
        <v>0</v>
      </c>
      <c r="H99" s="5">
        <v>1</v>
      </c>
      <c r="I99">
        <f>SUM(Table1[[#This Row],[wins]:[no-competition]])</f>
        <v>30</v>
      </c>
      <c r="J99" t="s">
        <v>1546</v>
      </c>
      <c r="K99" t="s">
        <v>9</v>
      </c>
    </row>
    <row r="100" spans="1:11" x14ac:dyDescent="0.25">
      <c r="A100" t="s">
        <v>1550</v>
      </c>
      <c r="B100" t="s">
        <v>1551</v>
      </c>
      <c r="C100" s="5">
        <v>77</v>
      </c>
      <c r="D100" s="5">
        <v>182</v>
      </c>
      <c r="E100" s="5">
        <v>27</v>
      </c>
      <c r="F100" s="5">
        <v>3</v>
      </c>
      <c r="G100" s="5">
        <v>0</v>
      </c>
      <c r="I100">
        <f>SUM(Table1[[#This Row],[wins]:[no-competition]])</f>
        <v>30</v>
      </c>
      <c r="J100" t="s">
        <v>1552</v>
      </c>
      <c r="K100" t="s">
        <v>9</v>
      </c>
    </row>
    <row r="101" spans="1:11" x14ac:dyDescent="0.25">
      <c r="A101" t="s">
        <v>193</v>
      </c>
      <c r="B101" t="s">
        <v>194</v>
      </c>
      <c r="C101" s="5">
        <v>93</v>
      </c>
      <c r="D101" s="5">
        <v>187</v>
      </c>
      <c r="E101" s="5">
        <v>22</v>
      </c>
      <c r="F101" s="5">
        <v>7</v>
      </c>
      <c r="G101" s="5">
        <v>0</v>
      </c>
      <c r="I101">
        <f>SUM(Table1[[#This Row],[wins]:[no-competition]])</f>
        <v>29</v>
      </c>
      <c r="K101" t="s">
        <v>9</v>
      </c>
    </row>
    <row r="102" spans="1:11" x14ac:dyDescent="0.25">
      <c r="A102" t="s">
        <v>233</v>
      </c>
      <c r="B102" t="s">
        <v>234</v>
      </c>
      <c r="C102" s="5">
        <v>70</v>
      </c>
      <c r="D102" s="5">
        <v>177</v>
      </c>
      <c r="E102" s="5">
        <v>17</v>
      </c>
      <c r="F102" s="5">
        <v>12</v>
      </c>
      <c r="G102" s="5">
        <v>0</v>
      </c>
      <c r="I102">
        <f>SUM(Table1[[#This Row],[wins]:[no-competition]])</f>
        <v>29</v>
      </c>
      <c r="J102" t="s">
        <v>235</v>
      </c>
      <c r="K102" t="s">
        <v>9</v>
      </c>
    </row>
    <row r="103" spans="1:11" x14ac:dyDescent="0.25">
      <c r="A103" t="s">
        <v>513</v>
      </c>
      <c r="B103" t="s">
        <v>514</v>
      </c>
      <c r="C103" s="5">
        <v>70</v>
      </c>
      <c r="D103" s="5">
        <v>172</v>
      </c>
      <c r="E103" s="5">
        <v>20</v>
      </c>
      <c r="F103" s="5">
        <v>8</v>
      </c>
      <c r="G103" s="5">
        <v>0</v>
      </c>
      <c r="H103" s="5">
        <v>1</v>
      </c>
      <c r="I103">
        <f>SUM(Table1[[#This Row],[wins]:[no-competition]])</f>
        <v>29</v>
      </c>
      <c r="K103" t="s">
        <v>9</v>
      </c>
    </row>
    <row r="104" spans="1:11" x14ac:dyDescent="0.25">
      <c r="A104" t="s">
        <v>581</v>
      </c>
      <c r="B104" t="s">
        <v>582</v>
      </c>
      <c r="C104" s="5">
        <v>70</v>
      </c>
      <c r="D104" s="5">
        <v>185</v>
      </c>
      <c r="E104" s="5">
        <v>22</v>
      </c>
      <c r="F104" s="5">
        <v>7</v>
      </c>
      <c r="G104" s="5">
        <v>0</v>
      </c>
      <c r="I104">
        <f>SUM(Table1[[#This Row],[wins]:[no-competition]])</f>
        <v>29</v>
      </c>
      <c r="J104" t="s">
        <v>583</v>
      </c>
      <c r="K104" t="s">
        <v>9</v>
      </c>
    </row>
    <row r="105" spans="1:11" x14ac:dyDescent="0.25">
      <c r="A105" t="s">
        <v>620</v>
      </c>
      <c r="B105" t="s">
        <v>621</v>
      </c>
      <c r="C105" s="5">
        <v>70</v>
      </c>
      <c r="D105" s="5">
        <v>180</v>
      </c>
      <c r="E105" s="5">
        <v>26</v>
      </c>
      <c r="F105" s="5">
        <v>3</v>
      </c>
      <c r="G105" s="5">
        <v>0</v>
      </c>
      <c r="I105">
        <f>SUM(Table1[[#This Row],[wins]:[no-competition]])</f>
        <v>29</v>
      </c>
      <c r="J105" t="s">
        <v>622</v>
      </c>
      <c r="K105" t="s">
        <v>9</v>
      </c>
    </row>
    <row r="106" spans="1:11" x14ac:dyDescent="0.25">
      <c r="A106" t="s">
        <v>741</v>
      </c>
      <c r="B106" t="s">
        <v>742</v>
      </c>
      <c r="C106" s="5">
        <v>70</v>
      </c>
      <c r="D106" s="5">
        <v>177</v>
      </c>
      <c r="E106" s="5">
        <v>21</v>
      </c>
      <c r="F106" s="5">
        <v>8</v>
      </c>
      <c r="G106" s="5">
        <v>0</v>
      </c>
      <c r="I106">
        <f>SUM(Table1[[#This Row],[wins]:[no-competition]])</f>
        <v>29</v>
      </c>
      <c r="J106" t="s">
        <v>743</v>
      </c>
      <c r="K106" t="s">
        <v>9</v>
      </c>
    </row>
    <row r="107" spans="1:11" x14ac:dyDescent="0.25">
      <c r="A107" t="s">
        <v>1180</v>
      </c>
      <c r="B107" t="s">
        <v>1181</v>
      </c>
      <c r="C107" s="5">
        <v>77</v>
      </c>
      <c r="D107" s="5">
        <v>182</v>
      </c>
      <c r="E107" s="5">
        <v>22</v>
      </c>
      <c r="F107" s="5">
        <v>7</v>
      </c>
      <c r="G107" s="5">
        <v>0</v>
      </c>
      <c r="I107">
        <f>SUM(Table1[[#This Row],[wins]:[no-competition]])</f>
        <v>29</v>
      </c>
      <c r="J107" t="s">
        <v>1182</v>
      </c>
      <c r="K107" t="s">
        <v>9</v>
      </c>
    </row>
    <row r="108" spans="1:11" x14ac:dyDescent="0.25">
      <c r="A108" t="s">
        <v>1236</v>
      </c>
      <c r="B108" t="s">
        <v>1237</v>
      </c>
      <c r="C108" s="5">
        <v>70</v>
      </c>
      <c r="D108" s="5">
        <v>175</v>
      </c>
      <c r="E108" s="5">
        <v>22</v>
      </c>
      <c r="F108" s="5">
        <v>7</v>
      </c>
      <c r="G108" s="5">
        <v>0</v>
      </c>
      <c r="I108">
        <f>SUM(Table1[[#This Row],[wins]:[no-competition]])</f>
        <v>29</v>
      </c>
      <c r="J108" t="s">
        <v>1238</v>
      </c>
      <c r="K108" t="s">
        <v>9</v>
      </c>
    </row>
    <row r="109" spans="1:11" x14ac:dyDescent="0.25">
      <c r="A109" t="s">
        <v>1265</v>
      </c>
      <c r="B109" t="s">
        <v>1266</v>
      </c>
      <c r="C109" s="5">
        <v>119</v>
      </c>
      <c r="D109" s="5">
        <v>190</v>
      </c>
      <c r="E109" s="5">
        <v>18</v>
      </c>
      <c r="F109" s="5">
        <v>11</v>
      </c>
      <c r="G109" s="5">
        <v>0</v>
      </c>
      <c r="I109">
        <f>SUM(Table1[[#This Row],[wins]:[no-competition]])</f>
        <v>29</v>
      </c>
      <c r="K109" t="s">
        <v>9</v>
      </c>
    </row>
    <row r="110" spans="1:11" x14ac:dyDescent="0.25">
      <c r="A110" t="s">
        <v>1436</v>
      </c>
      <c r="B110" t="s">
        <v>1437</v>
      </c>
      <c r="C110" s="5">
        <v>112</v>
      </c>
      <c r="D110" s="5">
        <v>182</v>
      </c>
      <c r="E110" s="5">
        <v>19</v>
      </c>
      <c r="F110" s="5">
        <v>8</v>
      </c>
      <c r="G110" s="5">
        <v>1</v>
      </c>
      <c r="H110" s="5">
        <v>1</v>
      </c>
      <c r="I110">
        <f>SUM(Table1[[#This Row],[wins]:[no-competition]])</f>
        <v>29</v>
      </c>
      <c r="K110" t="s">
        <v>9</v>
      </c>
    </row>
    <row r="111" spans="1:11" x14ac:dyDescent="0.25">
      <c r="A111" t="s">
        <v>1498</v>
      </c>
      <c r="B111" t="s">
        <v>1499</v>
      </c>
      <c r="C111" s="5">
        <v>61</v>
      </c>
      <c r="D111" s="5">
        <v>167</v>
      </c>
      <c r="E111" s="5">
        <v>22</v>
      </c>
      <c r="F111" s="5">
        <v>6</v>
      </c>
      <c r="G111" s="5">
        <v>1</v>
      </c>
      <c r="I111">
        <f>SUM(Table1[[#This Row],[wins]:[no-competition]])</f>
        <v>29</v>
      </c>
      <c r="J111" t="s">
        <v>1500</v>
      </c>
      <c r="K111" t="s">
        <v>9</v>
      </c>
    </row>
    <row r="112" spans="1:11" x14ac:dyDescent="0.25">
      <c r="A112" t="s">
        <v>1516</v>
      </c>
      <c r="B112" t="s">
        <v>1517</v>
      </c>
      <c r="C112" s="5">
        <v>70</v>
      </c>
      <c r="D112" s="5">
        <v>177</v>
      </c>
      <c r="E112" s="5">
        <v>21</v>
      </c>
      <c r="F112" s="5">
        <v>8</v>
      </c>
      <c r="G112" s="5">
        <v>0</v>
      </c>
      <c r="I112">
        <f>SUM(Table1[[#This Row],[wins]:[no-competition]])</f>
        <v>29</v>
      </c>
      <c r="J112" t="s">
        <v>1518</v>
      </c>
      <c r="K112" t="s">
        <v>9</v>
      </c>
    </row>
    <row r="113" spans="1:11" x14ac:dyDescent="0.25">
      <c r="A113" t="s">
        <v>1731</v>
      </c>
      <c r="B113" t="s">
        <v>1732</v>
      </c>
      <c r="C113" s="5">
        <v>56</v>
      </c>
      <c r="D113" s="5">
        <v>162</v>
      </c>
      <c r="E113" s="5">
        <v>16</v>
      </c>
      <c r="F113" s="5">
        <v>13</v>
      </c>
      <c r="G113" s="5">
        <v>0</v>
      </c>
      <c r="I113">
        <f>SUM(Table1[[#This Row],[wins]:[no-competition]])</f>
        <v>29</v>
      </c>
      <c r="J113" t="s">
        <v>1733</v>
      </c>
      <c r="K113" t="s">
        <v>9</v>
      </c>
    </row>
    <row r="114" spans="1:11" x14ac:dyDescent="0.25">
      <c r="A114" t="s">
        <v>1756</v>
      </c>
      <c r="B114" t="s">
        <v>1757</v>
      </c>
      <c r="C114" s="5">
        <v>77</v>
      </c>
      <c r="D114" s="5">
        <v>182</v>
      </c>
      <c r="E114" s="5">
        <v>19</v>
      </c>
      <c r="F114" s="5">
        <v>9</v>
      </c>
      <c r="G114" s="5">
        <v>0</v>
      </c>
      <c r="H114" s="5">
        <v>1</v>
      </c>
      <c r="I114">
        <f>SUM(Table1[[#This Row],[wins]:[no-competition]])</f>
        <v>29</v>
      </c>
      <c r="J114" t="s">
        <v>1758</v>
      </c>
      <c r="K114" t="s">
        <v>9</v>
      </c>
    </row>
    <row r="115" spans="1:11" x14ac:dyDescent="0.25">
      <c r="A115" t="s">
        <v>1934</v>
      </c>
      <c r="B115" t="s">
        <v>1935</v>
      </c>
      <c r="C115" s="5">
        <v>70</v>
      </c>
      <c r="D115" s="5">
        <v>175</v>
      </c>
      <c r="E115" s="5">
        <v>23</v>
      </c>
      <c r="F115" s="5">
        <v>6</v>
      </c>
      <c r="G115" s="5">
        <v>0</v>
      </c>
      <c r="I115">
        <f>SUM(Table1[[#This Row],[wins]:[no-competition]])</f>
        <v>29</v>
      </c>
      <c r="J115" t="s">
        <v>1936</v>
      </c>
      <c r="K115" t="s">
        <v>9</v>
      </c>
    </row>
    <row r="116" spans="1:11" x14ac:dyDescent="0.25">
      <c r="A116" t="s">
        <v>128</v>
      </c>
      <c r="B116" t="s">
        <v>129</v>
      </c>
      <c r="C116" s="5">
        <v>70</v>
      </c>
      <c r="D116" s="5">
        <v>175</v>
      </c>
      <c r="E116" s="5">
        <v>18</v>
      </c>
      <c r="F116" s="5">
        <v>10</v>
      </c>
      <c r="G116" s="5">
        <v>0</v>
      </c>
      <c r="I116">
        <f>SUM(Table1[[#This Row],[wins]:[no-competition]])</f>
        <v>28</v>
      </c>
      <c r="J116" t="s">
        <v>130</v>
      </c>
      <c r="K116" t="s">
        <v>9</v>
      </c>
    </row>
    <row r="117" spans="1:11" x14ac:dyDescent="0.25">
      <c r="A117" t="s">
        <v>161</v>
      </c>
      <c r="B117" t="s">
        <v>162</v>
      </c>
      <c r="C117" s="5">
        <v>65</v>
      </c>
      <c r="D117" s="5">
        <v>172</v>
      </c>
      <c r="E117" s="5">
        <v>21</v>
      </c>
      <c r="F117" s="5">
        <v>7</v>
      </c>
      <c r="G117" s="5">
        <v>0</v>
      </c>
      <c r="I117">
        <f>SUM(Table1[[#This Row],[wins]:[no-competition]])</f>
        <v>28</v>
      </c>
      <c r="J117" t="s">
        <v>163</v>
      </c>
      <c r="K117" t="s">
        <v>9</v>
      </c>
    </row>
    <row r="118" spans="1:11" x14ac:dyDescent="0.25">
      <c r="A118" t="s">
        <v>224</v>
      </c>
      <c r="B118" t="s">
        <v>225</v>
      </c>
      <c r="C118" s="5">
        <v>61</v>
      </c>
      <c r="D118" s="5">
        <v>172</v>
      </c>
      <c r="E118" s="5">
        <v>19</v>
      </c>
      <c r="F118" s="5">
        <v>8</v>
      </c>
      <c r="G118" s="5">
        <v>1</v>
      </c>
      <c r="I118">
        <f>SUM(Table1[[#This Row],[wins]:[no-competition]])</f>
        <v>28</v>
      </c>
      <c r="J118" t="s">
        <v>226</v>
      </c>
      <c r="K118" t="s">
        <v>9</v>
      </c>
    </row>
    <row r="119" spans="1:11" x14ac:dyDescent="0.25">
      <c r="A119" t="s">
        <v>286</v>
      </c>
      <c r="B119" t="s">
        <v>287</v>
      </c>
      <c r="C119" s="5">
        <v>77</v>
      </c>
      <c r="D119" s="5">
        <v>175</v>
      </c>
      <c r="E119" s="5">
        <v>21</v>
      </c>
      <c r="F119" s="5">
        <v>7</v>
      </c>
      <c r="G119" s="5">
        <v>0</v>
      </c>
      <c r="I119">
        <f>SUM(Table1[[#This Row],[wins]:[no-competition]])</f>
        <v>28</v>
      </c>
      <c r="J119" t="s">
        <v>288</v>
      </c>
      <c r="K119" t="s">
        <v>9</v>
      </c>
    </row>
    <row r="120" spans="1:11" x14ac:dyDescent="0.25">
      <c r="A120" t="s">
        <v>318</v>
      </c>
      <c r="B120" t="s">
        <v>319</v>
      </c>
      <c r="C120" s="5">
        <v>70</v>
      </c>
      <c r="D120" s="5">
        <v>177</v>
      </c>
      <c r="E120" s="5">
        <v>22</v>
      </c>
      <c r="F120" s="5">
        <v>6</v>
      </c>
      <c r="G120" s="5">
        <v>0</v>
      </c>
      <c r="I120">
        <f>SUM(Table1[[#This Row],[wins]:[no-competition]])</f>
        <v>28</v>
      </c>
      <c r="J120" t="s">
        <v>320</v>
      </c>
      <c r="K120" t="s">
        <v>9</v>
      </c>
    </row>
    <row r="121" spans="1:11" x14ac:dyDescent="0.25">
      <c r="A121" t="s">
        <v>521</v>
      </c>
      <c r="B121" t="s">
        <v>522</v>
      </c>
      <c r="C121" s="5">
        <v>84</v>
      </c>
      <c r="D121" s="5">
        <v>187</v>
      </c>
      <c r="E121" s="5">
        <v>18</v>
      </c>
      <c r="F121" s="5">
        <v>10</v>
      </c>
      <c r="G121" s="5">
        <v>0</v>
      </c>
      <c r="I121">
        <f>SUM(Table1[[#This Row],[wins]:[no-competition]])</f>
        <v>28</v>
      </c>
      <c r="J121" t="s">
        <v>523</v>
      </c>
      <c r="K121" t="s">
        <v>9</v>
      </c>
    </row>
    <row r="122" spans="1:11" x14ac:dyDescent="0.25">
      <c r="A122" t="s">
        <v>882</v>
      </c>
      <c r="B122" t="s">
        <v>883</v>
      </c>
      <c r="C122" s="5">
        <v>120</v>
      </c>
      <c r="D122" s="5">
        <v>177</v>
      </c>
      <c r="E122" s="5">
        <v>13</v>
      </c>
      <c r="F122" s="5">
        <v>13</v>
      </c>
      <c r="G122" s="5">
        <v>1</v>
      </c>
      <c r="H122" s="5">
        <v>1</v>
      </c>
      <c r="I122">
        <f>SUM(Table1[[#This Row],[wins]:[no-competition]])</f>
        <v>28</v>
      </c>
      <c r="J122" t="s">
        <v>884</v>
      </c>
      <c r="K122" t="s">
        <v>9</v>
      </c>
    </row>
    <row r="123" spans="1:11" x14ac:dyDescent="0.25">
      <c r="A123" t="s">
        <v>983</v>
      </c>
      <c r="B123" t="s">
        <v>984</v>
      </c>
      <c r="C123" s="5">
        <v>61</v>
      </c>
      <c r="D123" s="5">
        <v>167</v>
      </c>
      <c r="E123" s="5">
        <v>19</v>
      </c>
      <c r="F123" s="5">
        <v>9</v>
      </c>
      <c r="G123" s="5">
        <v>0</v>
      </c>
      <c r="I123">
        <f>SUM(Table1[[#This Row],[wins]:[no-competition]])</f>
        <v>28</v>
      </c>
      <c r="J123" t="s">
        <v>716</v>
      </c>
      <c r="K123" t="s">
        <v>9</v>
      </c>
    </row>
    <row r="124" spans="1:11" x14ac:dyDescent="0.25">
      <c r="A124" t="s">
        <v>1005</v>
      </c>
      <c r="B124" t="s">
        <v>1008</v>
      </c>
      <c r="C124" s="5">
        <v>77</v>
      </c>
      <c r="D124" s="5">
        <v>187</v>
      </c>
      <c r="E124" s="5">
        <v>22</v>
      </c>
      <c r="F124" s="5">
        <v>4</v>
      </c>
      <c r="G124" s="5">
        <v>1</v>
      </c>
      <c r="H124" s="5">
        <v>1</v>
      </c>
      <c r="I124">
        <f>SUM(Table1[[#This Row],[wins]:[no-competition]])</f>
        <v>28</v>
      </c>
      <c r="J124" t="s">
        <v>1009</v>
      </c>
      <c r="K124" t="s">
        <v>9</v>
      </c>
    </row>
    <row r="125" spans="1:11" x14ac:dyDescent="0.25">
      <c r="A125" t="s">
        <v>1040</v>
      </c>
      <c r="B125" t="s">
        <v>1041</v>
      </c>
      <c r="C125" s="5">
        <v>77</v>
      </c>
      <c r="D125" s="5">
        <v>177</v>
      </c>
      <c r="E125" s="5">
        <v>19</v>
      </c>
      <c r="F125" s="5">
        <v>6</v>
      </c>
      <c r="G125" s="5">
        <v>2</v>
      </c>
      <c r="H125" s="5">
        <v>1</v>
      </c>
      <c r="I125">
        <f>SUM(Table1[[#This Row],[wins]:[no-competition]])</f>
        <v>28</v>
      </c>
      <c r="J125" t="s">
        <v>1042</v>
      </c>
      <c r="K125" t="s">
        <v>9</v>
      </c>
    </row>
    <row r="126" spans="1:11" x14ac:dyDescent="0.25">
      <c r="A126" t="s">
        <v>1109</v>
      </c>
      <c r="B126" t="s">
        <v>1110</v>
      </c>
      <c r="C126" s="5">
        <v>118</v>
      </c>
      <c r="D126" s="5">
        <v>190</v>
      </c>
      <c r="E126" s="5">
        <v>21</v>
      </c>
      <c r="F126" s="5">
        <v>6</v>
      </c>
      <c r="G126" s="5">
        <v>0</v>
      </c>
      <c r="H126" s="5">
        <v>1</v>
      </c>
      <c r="I126">
        <f>SUM(Table1[[#This Row],[wins]:[no-competition]])</f>
        <v>28</v>
      </c>
      <c r="J126" t="s">
        <v>1111</v>
      </c>
      <c r="K126" t="s">
        <v>9</v>
      </c>
    </row>
    <row r="127" spans="1:11" x14ac:dyDescent="0.25">
      <c r="A127" t="s">
        <v>1152</v>
      </c>
      <c r="B127" t="s">
        <v>1153</v>
      </c>
      <c r="C127" s="5">
        <v>77</v>
      </c>
      <c r="D127" s="5">
        <v>190</v>
      </c>
      <c r="E127" s="5">
        <v>21</v>
      </c>
      <c r="F127" s="5">
        <v>7</v>
      </c>
      <c r="G127" s="5">
        <v>0</v>
      </c>
      <c r="I127">
        <f>SUM(Table1[[#This Row],[wins]:[no-competition]])</f>
        <v>28</v>
      </c>
      <c r="K127" t="s">
        <v>9</v>
      </c>
    </row>
    <row r="128" spans="1:11" x14ac:dyDescent="0.25">
      <c r="A128" t="s">
        <v>1214</v>
      </c>
      <c r="B128" t="s">
        <v>1215</v>
      </c>
      <c r="C128" s="5">
        <v>77</v>
      </c>
      <c r="D128" s="5">
        <v>180</v>
      </c>
      <c r="E128" s="5">
        <v>20</v>
      </c>
      <c r="F128" s="5">
        <v>7</v>
      </c>
      <c r="G128" s="5">
        <v>1</v>
      </c>
      <c r="I128">
        <f>SUM(Table1[[#This Row],[wins]:[no-competition]])</f>
        <v>28</v>
      </c>
      <c r="J128" t="s">
        <v>1216</v>
      </c>
      <c r="K128" t="s">
        <v>9</v>
      </c>
    </row>
    <row r="129" spans="1:11" x14ac:dyDescent="0.25">
      <c r="A129" t="s">
        <v>1521</v>
      </c>
      <c r="B129" t="s">
        <v>1522</v>
      </c>
      <c r="C129" s="5">
        <v>84</v>
      </c>
      <c r="D129" s="5">
        <v>180</v>
      </c>
      <c r="E129" s="5">
        <v>21</v>
      </c>
      <c r="F129" s="5">
        <v>6</v>
      </c>
      <c r="G129" s="5">
        <v>0</v>
      </c>
      <c r="H129" s="5">
        <v>1</v>
      </c>
      <c r="I129">
        <f>SUM(Table1[[#This Row],[wins]:[no-competition]])</f>
        <v>28</v>
      </c>
      <c r="J129" t="s">
        <v>1523</v>
      </c>
      <c r="K129" t="s">
        <v>9</v>
      </c>
    </row>
    <row r="130" spans="1:11" x14ac:dyDescent="0.25">
      <c r="A130" t="s">
        <v>1764</v>
      </c>
      <c r="B130" t="s">
        <v>1765</v>
      </c>
      <c r="C130" s="5">
        <v>61</v>
      </c>
      <c r="D130" s="5">
        <v>170</v>
      </c>
      <c r="E130" s="5">
        <v>25</v>
      </c>
      <c r="F130" s="5">
        <v>2</v>
      </c>
      <c r="G130" s="5">
        <v>0</v>
      </c>
      <c r="H130" s="5">
        <v>1</v>
      </c>
      <c r="I130">
        <f>SUM(Table1[[#This Row],[wins]:[no-competition]])</f>
        <v>28</v>
      </c>
      <c r="J130" t="s">
        <v>1766</v>
      </c>
      <c r="K130" t="s">
        <v>9</v>
      </c>
    </row>
    <row r="131" spans="1:11" x14ac:dyDescent="0.25">
      <c r="A131" t="s">
        <v>1831</v>
      </c>
      <c r="B131" t="s">
        <v>1832</v>
      </c>
      <c r="C131" s="5">
        <v>84</v>
      </c>
      <c r="D131" s="5">
        <v>180</v>
      </c>
      <c r="E131" s="5">
        <v>26</v>
      </c>
      <c r="F131" s="5">
        <v>2</v>
      </c>
      <c r="G131" s="5">
        <v>0</v>
      </c>
      <c r="I131">
        <f>SUM(Table1[[#This Row],[wins]:[no-competition]])</f>
        <v>28</v>
      </c>
      <c r="J131" t="s">
        <v>1833</v>
      </c>
      <c r="K131" t="s">
        <v>9</v>
      </c>
    </row>
    <row r="132" spans="1:11" x14ac:dyDescent="0.25">
      <c r="A132" t="s">
        <v>217</v>
      </c>
      <c r="B132" t="s">
        <v>218</v>
      </c>
      <c r="C132" s="5">
        <v>84</v>
      </c>
      <c r="D132" s="5">
        <v>185</v>
      </c>
      <c r="E132" s="5">
        <v>22</v>
      </c>
      <c r="F132" s="5">
        <v>5</v>
      </c>
      <c r="G132" s="5">
        <v>0</v>
      </c>
      <c r="I132">
        <f>SUM(Table1[[#This Row],[wins]:[no-competition]])</f>
        <v>27</v>
      </c>
      <c r="K132" t="s">
        <v>9</v>
      </c>
    </row>
    <row r="133" spans="1:11" x14ac:dyDescent="0.25">
      <c r="A133" t="s">
        <v>430</v>
      </c>
      <c r="B133" t="s">
        <v>431</v>
      </c>
      <c r="C133" s="5">
        <v>77</v>
      </c>
      <c r="D133" s="5">
        <v>182</v>
      </c>
      <c r="E133" s="5">
        <v>21</v>
      </c>
      <c r="F133" s="5">
        <v>6</v>
      </c>
      <c r="G133" s="5">
        <v>0</v>
      </c>
      <c r="I133">
        <f>SUM(Table1[[#This Row],[wins]:[no-competition]])</f>
        <v>27</v>
      </c>
      <c r="K133" t="s">
        <v>9</v>
      </c>
    </row>
    <row r="134" spans="1:11" x14ac:dyDescent="0.25">
      <c r="A134" t="s">
        <v>457</v>
      </c>
      <c r="B134" t="s">
        <v>458</v>
      </c>
      <c r="C134" s="5">
        <v>56</v>
      </c>
      <c r="D134" s="5">
        <v>167</v>
      </c>
      <c r="E134" s="5">
        <v>19</v>
      </c>
      <c r="F134" s="5">
        <v>8</v>
      </c>
      <c r="G134" s="5">
        <v>0</v>
      </c>
      <c r="I134">
        <f>SUM(Table1[[#This Row],[wins]:[no-competition]])</f>
        <v>27</v>
      </c>
      <c r="K134" t="s">
        <v>9</v>
      </c>
    </row>
    <row r="135" spans="1:11" x14ac:dyDescent="0.25">
      <c r="A135" t="s">
        <v>536</v>
      </c>
      <c r="B135" t="s">
        <v>537</v>
      </c>
      <c r="C135" s="5">
        <v>70</v>
      </c>
      <c r="D135" s="5">
        <v>177</v>
      </c>
      <c r="E135" s="5">
        <v>18</v>
      </c>
      <c r="F135" s="5">
        <v>8</v>
      </c>
      <c r="G135" s="5">
        <v>1</v>
      </c>
      <c r="I135">
        <f>SUM(Table1[[#This Row],[wins]:[no-competition]])</f>
        <v>27</v>
      </c>
      <c r="K135" t="s">
        <v>9</v>
      </c>
    </row>
    <row r="136" spans="1:11" x14ac:dyDescent="0.25">
      <c r="A136" t="s">
        <v>600</v>
      </c>
      <c r="B136" t="s">
        <v>601</v>
      </c>
      <c r="C136" s="5">
        <v>61</v>
      </c>
      <c r="D136" s="5">
        <v>170</v>
      </c>
      <c r="E136" s="5">
        <v>19</v>
      </c>
      <c r="F136" s="5">
        <v>7</v>
      </c>
      <c r="G136" s="5">
        <v>0</v>
      </c>
      <c r="H136" s="5">
        <v>1</v>
      </c>
      <c r="I136">
        <f>SUM(Table1[[#This Row],[wins]:[no-competition]])</f>
        <v>27</v>
      </c>
      <c r="J136" t="s">
        <v>602</v>
      </c>
      <c r="K136" t="s">
        <v>9</v>
      </c>
    </row>
    <row r="137" spans="1:11" x14ac:dyDescent="0.25">
      <c r="A137" t="s">
        <v>613</v>
      </c>
      <c r="B137" t="s">
        <v>614</v>
      </c>
      <c r="C137" s="5">
        <v>56</v>
      </c>
      <c r="D137" s="5">
        <v>170</v>
      </c>
      <c r="E137" s="5">
        <v>18</v>
      </c>
      <c r="F137" s="5">
        <v>8</v>
      </c>
      <c r="G137" s="5">
        <v>1</v>
      </c>
      <c r="I137">
        <f>SUM(Table1[[#This Row],[wins]:[no-competition]])</f>
        <v>27</v>
      </c>
      <c r="K137" t="s">
        <v>9</v>
      </c>
    </row>
    <row r="138" spans="1:11" x14ac:dyDescent="0.25">
      <c r="A138" t="s">
        <v>642</v>
      </c>
      <c r="B138" t="s">
        <v>643</v>
      </c>
      <c r="C138" s="5">
        <v>56</v>
      </c>
      <c r="D138" s="5">
        <v>165</v>
      </c>
      <c r="E138" s="5">
        <v>22</v>
      </c>
      <c r="F138" s="5">
        <v>5</v>
      </c>
      <c r="G138" s="5">
        <v>0</v>
      </c>
      <c r="I138">
        <f>SUM(Table1[[#This Row],[wins]:[no-competition]])</f>
        <v>27</v>
      </c>
      <c r="K138" t="s">
        <v>9</v>
      </c>
    </row>
    <row r="139" spans="1:11" x14ac:dyDescent="0.25">
      <c r="A139" t="s">
        <v>687</v>
      </c>
      <c r="B139" t="s">
        <v>688</v>
      </c>
      <c r="C139" s="5">
        <v>65</v>
      </c>
      <c r="D139" s="5">
        <v>182</v>
      </c>
      <c r="E139" s="5">
        <v>21</v>
      </c>
      <c r="F139" s="5">
        <v>5</v>
      </c>
      <c r="G139" s="5">
        <v>1</v>
      </c>
      <c r="I139">
        <f>SUM(Table1[[#This Row],[wins]:[no-competition]])</f>
        <v>27</v>
      </c>
      <c r="J139" t="s">
        <v>689</v>
      </c>
      <c r="K139" t="s">
        <v>9</v>
      </c>
    </row>
    <row r="140" spans="1:11" x14ac:dyDescent="0.25">
      <c r="A140" t="s">
        <v>1005</v>
      </c>
      <c r="B140" t="s">
        <v>1006</v>
      </c>
      <c r="C140" s="5">
        <v>70</v>
      </c>
      <c r="D140" s="5">
        <v>180</v>
      </c>
      <c r="E140" s="5">
        <v>16</v>
      </c>
      <c r="F140" s="5">
        <v>8</v>
      </c>
      <c r="G140" s="5">
        <v>3</v>
      </c>
      <c r="I140">
        <f>SUM(Table1[[#This Row],[wins]:[no-competition]])</f>
        <v>27</v>
      </c>
      <c r="J140" t="s">
        <v>1007</v>
      </c>
      <c r="K140" t="s">
        <v>9</v>
      </c>
    </row>
    <row r="141" spans="1:11" x14ac:dyDescent="0.25">
      <c r="A141" t="s">
        <v>1295</v>
      </c>
      <c r="B141" t="s">
        <v>1296</v>
      </c>
      <c r="C141" s="5">
        <v>61</v>
      </c>
      <c r="D141" s="5">
        <v>167</v>
      </c>
      <c r="E141" s="5">
        <v>21</v>
      </c>
      <c r="F141" s="5">
        <v>5</v>
      </c>
      <c r="G141" s="5">
        <v>1</v>
      </c>
      <c r="I141">
        <f>SUM(Table1[[#This Row],[wins]:[no-competition]])</f>
        <v>27</v>
      </c>
      <c r="J141" t="s">
        <v>1297</v>
      </c>
      <c r="K141" t="s">
        <v>9</v>
      </c>
    </row>
    <row r="142" spans="1:11" x14ac:dyDescent="0.25">
      <c r="A142" t="s">
        <v>1405</v>
      </c>
      <c r="B142" t="s">
        <v>1406</v>
      </c>
      <c r="C142" s="5">
        <v>70</v>
      </c>
      <c r="D142" s="5">
        <v>177</v>
      </c>
      <c r="E142" s="5">
        <v>27</v>
      </c>
      <c r="F142" s="5">
        <v>0</v>
      </c>
      <c r="G142" s="5">
        <v>0</v>
      </c>
      <c r="I142">
        <f>SUM(Table1[[#This Row],[wins]:[no-competition]])</f>
        <v>27</v>
      </c>
      <c r="J142" t="s">
        <v>1407</v>
      </c>
      <c r="K142" t="s">
        <v>9</v>
      </c>
    </row>
    <row r="143" spans="1:11" x14ac:dyDescent="0.25">
      <c r="A143" t="s">
        <v>1557</v>
      </c>
      <c r="B143" t="s">
        <v>1558</v>
      </c>
      <c r="C143" s="5">
        <v>77</v>
      </c>
      <c r="D143" s="5">
        <v>167</v>
      </c>
      <c r="E143" s="5">
        <v>25</v>
      </c>
      <c r="F143" s="5">
        <v>2</v>
      </c>
      <c r="G143" s="5">
        <v>0</v>
      </c>
      <c r="I143">
        <f>SUM(Table1[[#This Row],[wins]:[no-competition]])</f>
        <v>27</v>
      </c>
      <c r="J143" t="s">
        <v>1559</v>
      </c>
      <c r="K143" t="s">
        <v>9</v>
      </c>
    </row>
    <row r="144" spans="1:11" x14ac:dyDescent="0.25">
      <c r="A144" t="s">
        <v>1717</v>
      </c>
      <c r="B144" t="s">
        <v>1718</v>
      </c>
      <c r="C144" s="5">
        <v>56</v>
      </c>
      <c r="D144" s="5">
        <v>177</v>
      </c>
      <c r="E144" s="5">
        <v>20</v>
      </c>
      <c r="F144" s="5">
        <v>5</v>
      </c>
      <c r="G144" s="5">
        <v>2</v>
      </c>
      <c r="I144">
        <f>SUM(Table1[[#This Row],[wins]:[no-competition]])</f>
        <v>27</v>
      </c>
      <c r="K144" t="s">
        <v>9</v>
      </c>
    </row>
    <row r="145" spans="1:11" x14ac:dyDescent="0.25">
      <c r="A145" t="s">
        <v>2011</v>
      </c>
      <c r="B145" t="s">
        <v>2012</v>
      </c>
      <c r="C145" s="5">
        <v>93</v>
      </c>
      <c r="D145" s="5">
        <v>190</v>
      </c>
      <c r="E145" s="5">
        <v>17</v>
      </c>
      <c r="F145" s="5">
        <v>10</v>
      </c>
      <c r="G145" s="5">
        <v>0</v>
      </c>
      <c r="I145">
        <f>SUM(Table1[[#This Row],[wins]:[no-competition]])</f>
        <v>27</v>
      </c>
      <c r="K145" t="s">
        <v>9</v>
      </c>
    </row>
    <row r="146" spans="1:11" x14ac:dyDescent="0.25">
      <c r="A146" t="s">
        <v>18</v>
      </c>
      <c r="B146" t="s">
        <v>19</v>
      </c>
      <c r="C146" s="5">
        <v>52</v>
      </c>
      <c r="D146" s="5">
        <v>162</v>
      </c>
      <c r="E146" s="5">
        <v>20</v>
      </c>
      <c r="F146" s="5">
        <v>6</v>
      </c>
      <c r="G146" s="5">
        <v>0</v>
      </c>
      <c r="I146">
        <f>SUM(Table1[[#This Row],[wins]:[no-competition]])</f>
        <v>26</v>
      </c>
      <c r="J146" t="s">
        <v>20</v>
      </c>
      <c r="K146" t="s">
        <v>9</v>
      </c>
    </row>
    <row r="147" spans="1:11" x14ac:dyDescent="0.25">
      <c r="A147" t="s">
        <v>79</v>
      </c>
      <c r="B147" t="s">
        <v>80</v>
      </c>
      <c r="C147" s="5">
        <v>52</v>
      </c>
      <c r="D147" s="5">
        <v>157</v>
      </c>
      <c r="E147" s="5">
        <v>20</v>
      </c>
      <c r="F147" s="5">
        <v>6</v>
      </c>
      <c r="G147" s="5">
        <v>0</v>
      </c>
      <c r="I147">
        <f>SUM(Table1[[#This Row],[wins]:[no-competition]])</f>
        <v>26</v>
      </c>
      <c r="J147" t="s">
        <v>81</v>
      </c>
      <c r="K147" t="s">
        <v>9</v>
      </c>
    </row>
    <row r="148" spans="1:11" x14ac:dyDescent="0.25">
      <c r="A148" t="s">
        <v>170</v>
      </c>
      <c r="B148" t="s">
        <v>171</v>
      </c>
      <c r="C148" s="5">
        <v>65</v>
      </c>
      <c r="D148" s="5">
        <v>167</v>
      </c>
      <c r="E148" s="5">
        <v>17</v>
      </c>
      <c r="F148" s="5">
        <v>9</v>
      </c>
      <c r="G148" s="5">
        <v>0</v>
      </c>
      <c r="I148">
        <f>SUM(Table1[[#This Row],[wins]:[no-competition]])</f>
        <v>26</v>
      </c>
      <c r="J148" t="s">
        <v>172</v>
      </c>
      <c r="K148" t="s">
        <v>9</v>
      </c>
    </row>
    <row r="149" spans="1:11" x14ac:dyDescent="0.25">
      <c r="A149" t="s">
        <v>242</v>
      </c>
      <c r="B149" t="s">
        <v>243</v>
      </c>
      <c r="C149" s="5">
        <v>115</v>
      </c>
      <c r="D149" s="5">
        <v>200</v>
      </c>
      <c r="E149" s="5">
        <v>18</v>
      </c>
      <c r="F149" s="5">
        <v>7</v>
      </c>
      <c r="G149" s="5">
        <v>1</v>
      </c>
      <c r="I149">
        <f>SUM(Table1[[#This Row],[wins]:[no-competition]])</f>
        <v>26</v>
      </c>
      <c r="J149" t="s">
        <v>244</v>
      </c>
      <c r="K149" t="s">
        <v>9</v>
      </c>
    </row>
    <row r="150" spans="1:11" x14ac:dyDescent="0.25">
      <c r="A150" t="s">
        <v>275</v>
      </c>
      <c r="B150" t="s">
        <v>276</v>
      </c>
      <c r="C150" s="5">
        <v>65</v>
      </c>
      <c r="D150" s="5">
        <v>177</v>
      </c>
      <c r="E150" s="5">
        <v>14</v>
      </c>
      <c r="F150" s="5">
        <v>11</v>
      </c>
      <c r="G150" s="5">
        <v>0</v>
      </c>
      <c r="H150" s="5">
        <v>1</v>
      </c>
      <c r="I150">
        <f>SUM(Table1[[#This Row],[wins]:[no-competition]])</f>
        <v>26</v>
      </c>
      <c r="J150" t="s">
        <v>277</v>
      </c>
      <c r="K150" t="s">
        <v>9</v>
      </c>
    </row>
    <row r="151" spans="1:11" x14ac:dyDescent="0.25">
      <c r="A151" t="s">
        <v>809</v>
      </c>
      <c r="B151" t="s">
        <v>810</v>
      </c>
      <c r="C151" s="5">
        <v>84</v>
      </c>
      <c r="D151" s="5">
        <v>175</v>
      </c>
      <c r="E151" s="5">
        <v>18</v>
      </c>
      <c r="F151" s="5">
        <v>8</v>
      </c>
      <c r="G151" s="5">
        <v>0</v>
      </c>
      <c r="I151">
        <f>SUM(Table1[[#This Row],[wins]:[no-competition]])</f>
        <v>26</v>
      </c>
      <c r="J151" t="s">
        <v>811</v>
      </c>
      <c r="K151" t="s">
        <v>9</v>
      </c>
    </row>
    <row r="152" spans="1:11" x14ac:dyDescent="0.25">
      <c r="A152" t="s">
        <v>995</v>
      </c>
      <c r="B152" t="s">
        <v>996</v>
      </c>
      <c r="C152" s="5">
        <v>70</v>
      </c>
      <c r="D152" s="5">
        <v>172</v>
      </c>
      <c r="E152" s="5">
        <v>23</v>
      </c>
      <c r="F152" s="5">
        <v>3</v>
      </c>
      <c r="G152" s="5">
        <v>0</v>
      </c>
      <c r="I152">
        <f>SUM(Table1[[#This Row],[wins]:[no-competition]])</f>
        <v>26</v>
      </c>
      <c r="J152" t="s">
        <v>997</v>
      </c>
      <c r="K152" t="s">
        <v>9</v>
      </c>
    </row>
    <row r="153" spans="1:11" x14ac:dyDescent="0.25">
      <c r="A153" t="s">
        <v>1020</v>
      </c>
      <c r="B153" t="s">
        <v>1021</v>
      </c>
      <c r="C153" s="5">
        <v>65</v>
      </c>
      <c r="D153" s="5">
        <v>177</v>
      </c>
      <c r="E153" s="5">
        <v>20</v>
      </c>
      <c r="F153" s="5">
        <v>6</v>
      </c>
      <c r="G153" s="5">
        <v>0</v>
      </c>
      <c r="I153">
        <f>SUM(Table1[[#This Row],[wins]:[no-competition]])</f>
        <v>26</v>
      </c>
      <c r="J153" t="s">
        <v>837</v>
      </c>
      <c r="K153" t="s">
        <v>9</v>
      </c>
    </row>
    <row r="154" spans="1:11" x14ac:dyDescent="0.25">
      <c r="A154" t="s">
        <v>1303</v>
      </c>
      <c r="B154" t="s">
        <v>1304</v>
      </c>
      <c r="C154" s="5">
        <v>56</v>
      </c>
      <c r="D154" s="5">
        <v>167</v>
      </c>
      <c r="E154" s="5">
        <v>19</v>
      </c>
      <c r="F154" s="5">
        <v>7</v>
      </c>
      <c r="G154" s="5">
        <v>0</v>
      </c>
      <c r="I154">
        <f>SUM(Table1[[#This Row],[wins]:[no-competition]])</f>
        <v>26</v>
      </c>
      <c r="J154" t="s">
        <v>1305</v>
      </c>
      <c r="K154" t="s">
        <v>9</v>
      </c>
    </row>
    <row r="155" spans="1:11" x14ac:dyDescent="0.25">
      <c r="A155" t="s">
        <v>1428</v>
      </c>
      <c r="B155" t="s">
        <v>1429</v>
      </c>
      <c r="C155" s="5">
        <v>77</v>
      </c>
      <c r="D155" s="5">
        <v>180</v>
      </c>
      <c r="E155" s="5">
        <v>19</v>
      </c>
      <c r="F155" s="5">
        <v>4</v>
      </c>
      <c r="G155" s="5">
        <v>1</v>
      </c>
      <c r="H155" s="5">
        <v>2</v>
      </c>
      <c r="I155">
        <f>SUM(Table1[[#This Row],[wins]:[no-competition]])</f>
        <v>26</v>
      </c>
      <c r="J155" t="s">
        <v>337</v>
      </c>
      <c r="K155" t="s">
        <v>9</v>
      </c>
    </row>
    <row r="156" spans="1:11" x14ac:dyDescent="0.25">
      <c r="A156" t="s">
        <v>1443</v>
      </c>
      <c r="B156" t="s">
        <v>1444</v>
      </c>
      <c r="C156" s="5">
        <v>56</v>
      </c>
      <c r="D156" s="5">
        <v>165</v>
      </c>
      <c r="E156" s="5">
        <v>19</v>
      </c>
      <c r="F156" s="5">
        <v>7</v>
      </c>
      <c r="G156" s="5">
        <v>0</v>
      </c>
      <c r="I156">
        <f>SUM(Table1[[#This Row],[wins]:[no-competition]])</f>
        <v>26</v>
      </c>
      <c r="K156" t="s">
        <v>9</v>
      </c>
    </row>
    <row r="157" spans="1:11" x14ac:dyDescent="0.25">
      <c r="A157" t="s">
        <v>2099</v>
      </c>
      <c r="B157" t="s">
        <v>2100</v>
      </c>
      <c r="C157" s="5">
        <v>61</v>
      </c>
      <c r="D157" s="5">
        <v>162</v>
      </c>
      <c r="E157" s="5">
        <v>18</v>
      </c>
      <c r="F157" s="5">
        <v>6</v>
      </c>
      <c r="G157" s="5">
        <v>0</v>
      </c>
      <c r="H157" s="5">
        <v>2</v>
      </c>
      <c r="I157">
        <f>SUM(Table1[[#This Row],[wins]:[no-competition]])</f>
        <v>26</v>
      </c>
      <c r="J157" t="s">
        <v>2101</v>
      </c>
      <c r="K157" t="s">
        <v>9</v>
      </c>
    </row>
    <row r="158" spans="1:11" x14ac:dyDescent="0.25">
      <c r="A158" t="s">
        <v>52</v>
      </c>
      <c r="B158" t="s">
        <v>53</v>
      </c>
      <c r="C158" s="5">
        <v>61</v>
      </c>
      <c r="D158" s="5">
        <v>170</v>
      </c>
      <c r="E158" s="5">
        <v>22</v>
      </c>
      <c r="F158" s="5">
        <v>3</v>
      </c>
      <c r="G158" s="5">
        <v>0</v>
      </c>
      <c r="I158">
        <f>SUM(Table1[[#This Row],[wins]:[no-competition]])</f>
        <v>25</v>
      </c>
      <c r="J158" t="s">
        <v>54</v>
      </c>
      <c r="K158" t="s">
        <v>9</v>
      </c>
    </row>
    <row r="159" spans="1:11" x14ac:dyDescent="0.25">
      <c r="A159" t="s">
        <v>86</v>
      </c>
      <c r="B159" t="s">
        <v>87</v>
      </c>
      <c r="C159" s="5">
        <v>93</v>
      </c>
      <c r="D159" s="5">
        <v>180</v>
      </c>
      <c r="E159" s="5">
        <v>20</v>
      </c>
      <c r="F159" s="5">
        <v>5</v>
      </c>
      <c r="G159" s="5">
        <v>0</v>
      </c>
      <c r="I159">
        <f>SUM(Table1[[#This Row],[wins]:[no-competition]])</f>
        <v>25</v>
      </c>
      <c r="K159" t="s">
        <v>9</v>
      </c>
    </row>
    <row r="160" spans="1:11" x14ac:dyDescent="0.25">
      <c r="A160" t="s">
        <v>526</v>
      </c>
      <c r="B160" t="s">
        <v>527</v>
      </c>
      <c r="C160" s="5">
        <v>65</v>
      </c>
      <c r="D160" s="5">
        <v>170</v>
      </c>
      <c r="E160" s="5">
        <v>19</v>
      </c>
      <c r="F160" s="5">
        <v>6</v>
      </c>
      <c r="G160" s="5">
        <v>0</v>
      </c>
      <c r="I160">
        <f>SUM(Table1[[#This Row],[wins]:[no-competition]])</f>
        <v>25</v>
      </c>
      <c r="K160" t="s">
        <v>9</v>
      </c>
    </row>
    <row r="161" spans="1:11" x14ac:dyDescent="0.25">
      <c r="A161" t="s">
        <v>570</v>
      </c>
      <c r="B161" t="s">
        <v>571</v>
      </c>
      <c r="C161" s="5">
        <v>56</v>
      </c>
      <c r="D161" s="5">
        <v>170</v>
      </c>
      <c r="E161" s="5">
        <v>16</v>
      </c>
      <c r="F161" s="5">
        <v>8</v>
      </c>
      <c r="G161" s="5">
        <v>1</v>
      </c>
      <c r="I161">
        <f>SUM(Table1[[#This Row],[wins]:[no-competition]])</f>
        <v>25</v>
      </c>
      <c r="K161" t="s">
        <v>9</v>
      </c>
    </row>
    <row r="162" spans="1:11" x14ac:dyDescent="0.25">
      <c r="A162" t="s">
        <v>708</v>
      </c>
      <c r="B162" t="s">
        <v>709</v>
      </c>
      <c r="C162" s="5">
        <v>77</v>
      </c>
      <c r="D162" s="5">
        <v>182</v>
      </c>
      <c r="E162" s="5">
        <v>20</v>
      </c>
      <c r="F162" s="5">
        <v>4</v>
      </c>
      <c r="G162" s="5">
        <v>0</v>
      </c>
      <c r="H162" s="5">
        <v>1</v>
      </c>
      <c r="I162">
        <f>SUM(Table1[[#This Row],[wins]:[no-competition]])</f>
        <v>25</v>
      </c>
      <c r="J162" t="s">
        <v>710</v>
      </c>
      <c r="K162" t="s">
        <v>9</v>
      </c>
    </row>
    <row r="163" spans="1:11" x14ac:dyDescent="0.25">
      <c r="A163" t="s">
        <v>720</v>
      </c>
      <c r="B163" t="s">
        <v>721</v>
      </c>
      <c r="C163" s="5">
        <v>109</v>
      </c>
      <c r="D163" s="5">
        <v>185</v>
      </c>
      <c r="E163" s="5">
        <v>20</v>
      </c>
      <c r="F163" s="5">
        <v>5</v>
      </c>
      <c r="G163" s="5">
        <v>0</v>
      </c>
      <c r="I163">
        <f>SUM(Table1[[#This Row],[wins]:[no-competition]])</f>
        <v>25</v>
      </c>
      <c r="J163" t="s">
        <v>722</v>
      </c>
      <c r="K163" t="s">
        <v>9</v>
      </c>
    </row>
    <row r="164" spans="1:11" x14ac:dyDescent="0.25">
      <c r="A164" t="s">
        <v>872</v>
      </c>
      <c r="B164" t="s">
        <v>873</v>
      </c>
      <c r="C164" s="5">
        <v>70</v>
      </c>
      <c r="D164" s="5">
        <v>182</v>
      </c>
      <c r="E164" s="5">
        <v>18</v>
      </c>
      <c r="F164" s="5">
        <v>7</v>
      </c>
      <c r="G164" s="5">
        <v>0</v>
      </c>
      <c r="I164">
        <f>SUM(Table1[[#This Row],[wins]:[no-competition]])</f>
        <v>25</v>
      </c>
      <c r="J164" t="s">
        <v>874</v>
      </c>
      <c r="K164" t="s">
        <v>9</v>
      </c>
    </row>
    <row r="165" spans="1:11" x14ac:dyDescent="0.25">
      <c r="A165" t="s">
        <v>972</v>
      </c>
      <c r="B165" t="s">
        <v>973</v>
      </c>
      <c r="C165" s="5">
        <v>56</v>
      </c>
      <c r="D165" s="5">
        <v>165</v>
      </c>
      <c r="E165" s="5">
        <v>17</v>
      </c>
      <c r="F165" s="5">
        <v>7</v>
      </c>
      <c r="G165" s="5">
        <v>0</v>
      </c>
      <c r="H165" s="5">
        <v>1</v>
      </c>
      <c r="I165">
        <f>SUM(Table1[[#This Row],[wins]:[no-competition]])</f>
        <v>25</v>
      </c>
      <c r="K165" t="s">
        <v>9</v>
      </c>
    </row>
    <row r="166" spans="1:11" x14ac:dyDescent="0.25">
      <c r="A166" t="s">
        <v>1058</v>
      </c>
      <c r="B166" t="s">
        <v>1059</v>
      </c>
      <c r="C166" s="5">
        <v>65</v>
      </c>
      <c r="D166" s="5">
        <v>172</v>
      </c>
      <c r="E166" s="5">
        <v>18</v>
      </c>
      <c r="F166" s="5">
        <v>7</v>
      </c>
      <c r="G166" s="5">
        <v>0</v>
      </c>
      <c r="I166">
        <f>SUM(Table1[[#This Row],[wins]:[no-competition]])</f>
        <v>25</v>
      </c>
      <c r="J166" t="s">
        <v>1060</v>
      </c>
      <c r="K166" t="s">
        <v>9</v>
      </c>
    </row>
    <row r="167" spans="1:11" x14ac:dyDescent="0.25">
      <c r="A167" t="s">
        <v>1217</v>
      </c>
      <c r="B167" t="s">
        <v>1218</v>
      </c>
      <c r="C167" s="5">
        <v>70</v>
      </c>
      <c r="D167" s="5">
        <v>175</v>
      </c>
      <c r="E167" s="5">
        <v>21</v>
      </c>
      <c r="F167" s="5">
        <v>4</v>
      </c>
      <c r="G167" s="5">
        <v>0</v>
      </c>
      <c r="I167">
        <f>SUM(Table1[[#This Row],[wins]:[no-competition]])</f>
        <v>25</v>
      </c>
      <c r="J167" t="s">
        <v>1219</v>
      </c>
      <c r="K167" t="s">
        <v>9</v>
      </c>
    </row>
    <row r="168" spans="1:11" x14ac:dyDescent="0.25">
      <c r="A168" t="s">
        <v>1501</v>
      </c>
      <c r="B168" t="s">
        <v>1502</v>
      </c>
      <c r="C168" s="5">
        <v>56</v>
      </c>
      <c r="D168" s="5">
        <v>167</v>
      </c>
      <c r="E168" s="5">
        <v>21</v>
      </c>
      <c r="F168" s="5">
        <v>4</v>
      </c>
      <c r="G168" s="5">
        <v>0</v>
      </c>
      <c r="I168">
        <f>SUM(Table1[[#This Row],[wins]:[no-competition]])</f>
        <v>25</v>
      </c>
      <c r="K168" t="s">
        <v>9</v>
      </c>
    </row>
    <row r="169" spans="1:11" x14ac:dyDescent="0.25">
      <c r="A169" t="s">
        <v>1714</v>
      </c>
      <c r="B169" t="s">
        <v>1715</v>
      </c>
      <c r="C169" s="5">
        <v>93</v>
      </c>
      <c r="D169" s="5">
        <v>187</v>
      </c>
      <c r="E169" s="5">
        <v>19</v>
      </c>
      <c r="F169" s="5">
        <v>6</v>
      </c>
      <c r="G169" s="5">
        <v>0</v>
      </c>
      <c r="I169">
        <f>SUM(Table1[[#This Row],[wins]:[no-competition]])</f>
        <v>25</v>
      </c>
      <c r="J169" t="s">
        <v>1716</v>
      </c>
      <c r="K169" t="s">
        <v>9</v>
      </c>
    </row>
    <row r="170" spans="1:11" x14ac:dyDescent="0.25">
      <c r="A170" t="s">
        <v>1808</v>
      </c>
      <c r="B170" t="s">
        <v>1809</v>
      </c>
      <c r="C170" s="5">
        <v>61</v>
      </c>
      <c r="D170" s="5">
        <v>167</v>
      </c>
      <c r="E170" s="5">
        <v>18</v>
      </c>
      <c r="F170" s="5">
        <v>7</v>
      </c>
      <c r="G170" s="5">
        <v>0</v>
      </c>
      <c r="I170">
        <f>SUM(Table1[[#This Row],[wins]:[no-competition]])</f>
        <v>25</v>
      </c>
      <c r="K170" t="s">
        <v>9</v>
      </c>
    </row>
    <row r="171" spans="1:11" x14ac:dyDescent="0.25">
      <c r="A171" t="s">
        <v>1874</v>
      </c>
      <c r="B171" t="s">
        <v>1875</v>
      </c>
      <c r="C171" s="5">
        <v>77</v>
      </c>
      <c r="D171" s="5">
        <v>182</v>
      </c>
      <c r="E171" s="5">
        <v>17</v>
      </c>
      <c r="F171" s="5">
        <v>7</v>
      </c>
      <c r="G171" s="5">
        <v>0</v>
      </c>
      <c r="H171" s="5">
        <v>1</v>
      </c>
      <c r="I171">
        <f>SUM(Table1[[#This Row],[wins]:[no-competition]])</f>
        <v>25</v>
      </c>
      <c r="J171" t="s">
        <v>1876</v>
      </c>
      <c r="K171" t="s">
        <v>9</v>
      </c>
    </row>
    <row r="172" spans="1:11" x14ac:dyDescent="0.25">
      <c r="A172" t="s">
        <v>2031</v>
      </c>
      <c r="B172" t="s">
        <v>2032</v>
      </c>
      <c r="C172" s="5">
        <v>61</v>
      </c>
      <c r="D172" s="5">
        <v>172</v>
      </c>
      <c r="E172" s="5">
        <v>17</v>
      </c>
      <c r="F172" s="5">
        <v>8</v>
      </c>
      <c r="G172" s="5">
        <v>0</v>
      </c>
      <c r="I172">
        <f>SUM(Table1[[#This Row],[wins]:[no-competition]])</f>
        <v>25</v>
      </c>
      <c r="J172" t="s">
        <v>713</v>
      </c>
      <c r="K172" t="s">
        <v>9</v>
      </c>
    </row>
    <row r="173" spans="1:11" x14ac:dyDescent="0.25">
      <c r="A173" t="s">
        <v>2052</v>
      </c>
      <c r="B173" t="s">
        <v>2053</v>
      </c>
      <c r="C173" s="5">
        <v>84</v>
      </c>
      <c r="D173" s="5">
        <v>182</v>
      </c>
      <c r="E173" s="5">
        <v>21</v>
      </c>
      <c r="F173" s="5">
        <v>4</v>
      </c>
      <c r="G173" s="5">
        <v>0</v>
      </c>
      <c r="I173">
        <f>SUM(Table1[[#This Row],[wins]:[no-competition]])</f>
        <v>25</v>
      </c>
      <c r="J173" t="s">
        <v>2054</v>
      </c>
      <c r="K173" t="s">
        <v>9</v>
      </c>
    </row>
    <row r="174" spans="1:11" x14ac:dyDescent="0.25">
      <c r="A174" t="s">
        <v>2123</v>
      </c>
      <c r="B174" t="s">
        <v>2124</v>
      </c>
      <c r="C174" s="5">
        <v>77</v>
      </c>
      <c r="D174" s="5">
        <v>180</v>
      </c>
      <c r="E174" s="5">
        <v>20</v>
      </c>
      <c r="F174" s="5">
        <v>5</v>
      </c>
      <c r="G174" s="5">
        <v>0</v>
      </c>
      <c r="I174">
        <f>SUM(Table1[[#This Row],[wins]:[no-competition]])</f>
        <v>25</v>
      </c>
      <c r="J174" t="s">
        <v>2125</v>
      </c>
      <c r="K174" t="s">
        <v>9</v>
      </c>
    </row>
    <row r="175" spans="1:11" x14ac:dyDescent="0.25">
      <c r="A175" t="s">
        <v>140</v>
      </c>
      <c r="B175" t="s">
        <v>141</v>
      </c>
      <c r="C175" s="5">
        <v>70</v>
      </c>
      <c r="D175" s="5">
        <v>180</v>
      </c>
      <c r="E175" s="5">
        <v>19</v>
      </c>
      <c r="F175" s="5">
        <v>5</v>
      </c>
      <c r="G175" s="5">
        <v>0</v>
      </c>
      <c r="I175">
        <f>SUM(Table1[[#This Row],[wins]:[no-competition]])</f>
        <v>24</v>
      </c>
      <c r="J175" t="s">
        <v>142</v>
      </c>
      <c r="K175" t="s">
        <v>9</v>
      </c>
    </row>
    <row r="176" spans="1:11" x14ac:dyDescent="0.25">
      <c r="A176" t="s">
        <v>245</v>
      </c>
      <c r="B176" t="s">
        <v>246</v>
      </c>
      <c r="C176" s="5">
        <v>84</v>
      </c>
      <c r="D176" s="5">
        <v>185</v>
      </c>
      <c r="E176" s="5">
        <v>18</v>
      </c>
      <c r="F176" s="5">
        <v>6</v>
      </c>
      <c r="G176" s="5">
        <v>0</v>
      </c>
      <c r="I176">
        <f>SUM(Table1[[#This Row],[wins]:[no-competition]])</f>
        <v>24</v>
      </c>
      <c r="K176" t="s">
        <v>9</v>
      </c>
    </row>
    <row r="177" spans="1:11" x14ac:dyDescent="0.25">
      <c r="A177" t="s">
        <v>394</v>
      </c>
      <c r="B177" t="s">
        <v>395</v>
      </c>
      <c r="C177" s="5">
        <v>106</v>
      </c>
      <c r="D177" s="5">
        <v>180</v>
      </c>
      <c r="E177" s="5">
        <v>22</v>
      </c>
      <c r="F177" s="5">
        <v>1</v>
      </c>
      <c r="G177" s="5">
        <v>0</v>
      </c>
      <c r="H177" s="5">
        <v>1</v>
      </c>
      <c r="I177">
        <f>SUM(Table1[[#This Row],[wins]:[no-competition]])</f>
        <v>24</v>
      </c>
      <c r="J177" t="s">
        <v>396</v>
      </c>
      <c r="K177" t="s">
        <v>9</v>
      </c>
    </row>
    <row r="178" spans="1:11" x14ac:dyDescent="0.25">
      <c r="A178" t="s">
        <v>424</v>
      </c>
      <c r="B178" t="s">
        <v>425</v>
      </c>
      <c r="C178" s="5">
        <v>61</v>
      </c>
      <c r="D178" s="5">
        <v>172</v>
      </c>
      <c r="E178" s="5">
        <v>22</v>
      </c>
      <c r="F178" s="5">
        <v>2</v>
      </c>
      <c r="G178" s="5">
        <v>0</v>
      </c>
      <c r="I178">
        <f>SUM(Table1[[#This Row],[wins]:[no-competition]])</f>
        <v>24</v>
      </c>
      <c r="J178" t="s">
        <v>426</v>
      </c>
      <c r="K178" t="s">
        <v>9</v>
      </c>
    </row>
    <row r="179" spans="1:11" x14ac:dyDescent="0.25">
      <c r="A179" t="s">
        <v>438</v>
      </c>
      <c r="B179" t="s">
        <v>439</v>
      </c>
      <c r="C179" s="5">
        <v>77</v>
      </c>
      <c r="D179" s="5">
        <v>177</v>
      </c>
      <c r="E179" s="5">
        <v>19</v>
      </c>
      <c r="F179" s="5">
        <v>5</v>
      </c>
      <c r="G179" s="5">
        <v>0</v>
      </c>
      <c r="I179">
        <f>SUM(Table1[[#This Row],[wins]:[no-competition]])</f>
        <v>24</v>
      </c>
      <c r="J179" t="s">
        <v>440</v>
      </c>
      <c r="K179" t="s">
        <v>9</v>
      </c>
    </row>
    <row r="180" spans="1:11" x14ac:dyDescent="0.25">
      <c r="A180" t="s">
        <v>473</v>
      </c>
      <c r="B180" t="s">
        <v>474</v>
      </c>
      <c r="C180" s="5">
        <v>102</v>
      </c>
      <c r="D180" s="5">
        <v>175</v>
      </c>
      <c r="E180" s="5">
        <v>18</v>
      </c>
      <c r="F180" s="5">
        <v>6</v>
      </c>
      <c r="G180" s="5">
        <v>0</v>
      </c>
      <c r="I180">
        <f>SUM(Table1[[#This Row],[wins]:[no-competition]])</f>
        <v>24</v>
      </c>
      <c r="J180" t="s">
        <v>475</v>
      </c>
      <c r="K180" t="s">
        <v>9</v>
      </c>
    </row>
    <row r="181" spans="1:11" x14ac:dyDescent="0.25">
      <c r="A181" t="s">
        <v>528</v>
      </c>
      <c r="B181" t="s">
        <v>529</v>
      </c>
      <c r="C181" s="5">
        <v>108</v>
      </c>
      <c r="D181" s="5">
        <v>193</v>
      </c>
      <c r="E181" s="5">
        <v>19</v>
      </c>
      <c r="F181" s="5">
        <v>5</v>
      </c>
      <c r="G181" s="5">
        <v>0</v>
      </c>
      <c r="I181">
        <f>SUM(Table1[[#This Row],[wins]:[no-competition]])</f>
        <v>24</v>
      </c>
      <c r="J181" t="s">
        <v>530</v>
      </c>
      <c r="K181" t="s">
        <v>9</v>
      </c>
    </row>
    <row r="182" spans="1:11" x14ac:dyDescent="0.25">
      <c r="A182" t="s">
        <v>631</v>
      </c>
      <c r="B182" t="s">
        <v>632</v>
      </c>
      <c r="C182" s="5">
        <v>65</v>
      </c>
      <c r="D182" s="5">
        <v>180</v>
      </c>
      <c r="E182" s="5">
        <v>18</v>
      </c>
      <c r="F182" s="5">
        <v>6</v>
      </c>
      <c r="G182" s="5">
        <v>0</v>
      </c>
      <c r="I182">
        <f>SUM(Table1[[#This Row],[wins]:[no-competition]])</f>
        <v>24</v>
      </c>
      <c r="J182" t="s">
        <v>633</v>
      </c>
      <c r="K182" t="s">
        <v>9</v>
      </c>
    </row>
    <row r="183" spans="1:11" x14ac:dyDescent="0.25">
      <c r="A183" t="s">
        <v>778</v>
      </c>
      <c r="B183" t="s">
        <v>779</v>
      </c>
      <c r="C183" s="5">
        <v>118</v>
      </c>
      <c r="D183" s="5">
        <v>195</v>
      </c>
      <c r="E183" s="5">
        <v>15</v>
      </c>
      <c r="F183" s="5">
        <v>9</v>
      </c>
      <c r="G183" s="5">
        <v>0</v>
      </c>
      <c r="I183">
        <f>SUM(Table1[[#This Row],[wins]:[no-competition]])</f>
        <v>24</v>
      </c>
      <c r="J183" t="s">
        <v>780</v>
      </c>
      <c r="K183" t="s">
        <v>9</v>
      </c>
    </row>
    <row r="184" spans="1:11" x14ac:dyDescent="0.25">
      <c r="A184" t="s">
        <v>861</v>
      </c>
      <c r="B184" t="s">
        <v>862</v>
      </c>
      <c r="C184" s="5">
        <v>65</v>
      </c>
      <c r="D184" s="5">
        <v>180</v>
      </c>
      <c r="E184" s="5">
        <v>17</v>
      </c>
      <c r="F184" s="5">
        <v>6</v>
      </c>
      <c r="G184" s="5">
        <v>0</v>
      </c>
      <c r="H184" s="5">
        <v>1</v>
      </c>
      <c r="I184">
        <f>SUM(Table1[[#This Row],[wins]:[no-competition]])</f>
        <v>24</v>
      </c>
      <c r="K184" t="s">
        <v>9</v>
      </c>
    </row>
    <row r="185" spans="1:11" x14ac:dyDescent="0.25">
      <c r="A185" t="s">
        <v>944</v>
      </c>
      <c r="B185" t="s">
        <v>945</v>
      </c>
      <c r="C185" s="5">
        <v>93</v>
      </c>
      <c r="D185" s="5">
        <v>193</v>
      </c>
      <c r="E185" s="5">
        <v>23</v>
      </c>
      <c r="F185" s="5">
        <v>1</v>
      </c>
      <c r="G185" s="5">
        <v>0</v>
      </c>
      <c r="I185">
        <f>SUM(Table1[[#This Row],[wins]:[no-competition]])</f>
        <v>24</v>
      </c>
      <c r="J185" t="s">
        <v>946</v>
      </c>
      <c r="K185" t="s">
        <v>9</v>
      </c>
    </row>
    <row r="186" spans="1:11" x14ac:dyDescent="0.25">
      <c r="A186" t="s">
        <v>949</v>
      </c>
      <c r="B186" t="s">
        <v>950</v>
      </c>
      <c r="C186" s="5">
        <v>84</v>
      </c>
      <c r="D186" s="5">
        <v>185</v>
      </c>
      <c r="E186" s="5">
        <v>19</v>
      </c>
      <c r="F186" s="5">
        <v>5</v>
      </c>
      <c r="G186" s="5">
        <v>0</v>
      </c>
      <c r="I186">
        <f>SUM(Table1[[#This Row],[wins]:[no-competition]])</f>
        <v>24</v>
      </c>
      <c r="K186" t="s">
        <v>9</v>
      </c>
    </row>
    <row r="187" spans="1:11" x14ac:dyDescent="0.25">
      <c r="A187" t="s">
        <v>1202</v>
      </c>
      <c r="B187" t="s">
        <v>1203</v>
      </c>
      <c r="C187" s="5">
        <v>65</v>
      </c>
      <c r="D187" s="5">
        <v>172</v>
      </c>
      <c r="E187" s="5">
        <v>14</v>
      </c>
      <c r="F187" s="5">
        <v>8</v>
      </c>
      <c r="G187" s="5">
        <v>1</v>
      </c>
      <c r="H187" s="5">
        <v>1</v>
      </c>
      <c r="I187">
        <f>SUM(Table1[[#This Row],[wins]:[no-competition]])</f>
        <v>24</v>
      </c>
      <c r="K187" t="s">
        <v>9</v>
      </c>
    </row>
    <row r="188" spans="1:11" x14ac:dyDescent="0.25">
      <c r="A188" t="s">
        <v>1387</v>
      </c>
      <c r="B188" t="s">
        <v>1388</v>
      </c>
      <c r="C188" s="5">
        <v>56</v>
      </c>
      <c r="D188" s="5">
        <v>165</v>
      </c>
      <c r="E188" s="5">
        <v>17</v>
      </c>
      <c r="F188" s="5">
        <v>7</v>
      </c>
      <c r="G188" s="5">
        <v>0</v>
      </c>
      <c r="I188">
        <f>SUM(Table1[[#This Row],[wins]:[no-competition]])</f>
        <v>24</v>
      </c>
      <c r="J188" t="s">
        <v>1389</v>
      </c>
      <c r="K188" t="s">
        <v>9</v>
      </c>
    </row>
    <row r="189" spans="1:11" x14ac:dyDescent="0.25">
      <c r="A189" t="s">
        <v>1511</v>
      </c>
      <c r="B189" t="s">
        <v>1512</v>
      </c>
      <c r="C189" s="5">
        <v>65</v>
      </c>
      <c r="D189" s="5">
        <v>175</v>
      </c>
      <c r="E189" s="5">
        <v>17</v>
      </c>
      <c r="F189" s="5">
        <v>7</v>
      </c>
      <c r="G189" s="5">
        <v>0</v>
      </c>
      <c r="I189">
        <f>SUM(Table1[[#This Row],[wins]:[no-competition]])</f>
        <v>24</v>
      </c>
      <c r="J189" t="s">
        <v>1513</v>
      </c>
      <c r="K189" t="s">
        <v>9</v>
      </c>
    </row>
    <row r="190" spans="1:11" x14ac:dyDescent="0.25">
      <c r="A190" t="s">
        <v>1940</v>
      </c>
      <c r="B190" t="s">
        <v>1941</v>
      </c>
      <c r="C190" s="5">
        <v>70</v>
      </c>
      <c r="D190" s="5">
        <v>172</v>
      </c>
      <c r="E190" s="5">
        <v>15</v>
      </c>
      <c r="F190" s="5">
        <v>8</v>
      </c>
      <c r="G190" s="5">
        <v>0</v>
      </c>
      <c r="H190" s="5">
        <v>1</v>
      </c>
      <c r="I190">
        <f>SUM(Table1[[#This Row],[wins]:[no-competition]])</f>
        <v>24</v>
      </c>
      <c r="J190" t="s">
        <v>1942</v>
      </c>
      <c r="K190" t="s">
        <v>9</v>
      </c>
    </row>
    <row r="191" spans="1:11" x14ac:dyDescent="0.25">
      <c r="A191" t="s">
        <v>6</v>
      </c>
      <c r="B191" t="s">
        <v>7</v>
      </c>
      <c r="C191" s="5">
        <v>106</v>
      </c>
      <c r="D191" s="5">
        <v>190</v>
      </c>
      <c r="E191" s="5">
        <v>19</v>
      </c>
      <c r="F191" s="5">
        <v>4</v>
      </c>
      <c r="G191" s="5">
        <v>0</v>
      </c>
      <c r="I191">
        <f>SUM(Table1[[#This Row],[wins]:[no-competition]])</f>
        <v>23</v>
      </c>
      <c r="J191" t="s">
        <v>8</v>
      </c>
      <c r="K191" t="s">
        <v>9</v>
      </c>
    </row>
    <row r="192" spans="1:11" x14ac:dyDescent="0.25">
      <c r="A192" t="s">
        <v>483</v>
      </c>
      <c r="B192" t="s">
        <v>484</v>
      </c>
      <c r="C192" s="5">
        <v>93</v>
      </c>
      <c r="D192" s="5">
        <v>185</v>
      </c>
      <c r="E192" s="5">
        <v>16</v>
      </c>
      <c r="F192" s="5">
        <v>6</v>
      </c>
      <c r="G192" s="5">
        <v>1</v>
      </c>
      <c r="I192">
        <f>SUM(Table1[[#This Row],[wins]:[no-competition]])</f>
        <v>23</v>
      </c>
      <c r="J192" t="s">
        <v>485</v>
      </c>
      <c r="K192" t="s">
        <v>9</v>
      </c>
    </row>
    <row r="193" spans="1:11" x14ac:dyDescent="0.25">
      <c r="A193" t="s">
        <v>511</v>
      </c>
      <c r="B193" t="s">
        <v>512</v>
      </c>
      <c r="C193" s="5">
        <v>61</v>
      </c>
      <c r="D193" s="5">
        <v>170</v>
      </c>
      <c r="E193" s="5">
        <v>15</v>
      </c>
      <c r="F193" s="5">
        <v>8</v>
      </c>
      <c r="G193" s="5">
        <v>0</v>
      </c>
      <c r="I193">
        <f>SUM(Table1[[#This Row],[wins]:[no-competition]])</f>
        <v>23</v>
      </c>
      <c r="K193" t="s">
        <v>9</v>
      </c>
    </row>
    <row r="194" spans="1:11" x14ac:dyDescent="0.25">
      <c r="A194" t="s">
        <v>775</v>
      </c>
      <c r="B194" t="s">
        <v>776</v>
      </c>
      <c r="C194" s="5">
        <v>84</v>
      </c>
      <c r="D194" s="5">
        <v>182</v>
      </c>
      <c r="E194" s="5">
        <v>14</v>
      </c>
      <c r="F194" s="5">
        <v>9</v>
      </c>
      <c r="G194" s="5">
        <v>0</v>
      </c>
      <c r="I194">
        <f>SUM(Table1[[#This Row],[wins]:[no-competition]])</f>
        <v>23</v>
      </c>
      <c r="J194" t="s">
        <v>777</v>
      </c>
      <c r="K194" t="s">
        <v>9</v>
      </c>
    </row>
    <row r="195" spans="1:11" x14ac:dyDescent="0.25">
      <c r="A195" t="s">
        <v>910</v>
      </c>
      <c r="B195" t="s">
        <v>911</v>
      </c>
      <c r="C195" s="5">
        <v>65</v>
      </c>
      <c r="D195" s="5">
        <v>170</v>
      </c>
      <c r="E195" s="5">
        <v>15</v>
      </c>
      <c r="F195" s="5">
        <v>7</v>
      </c>
      <c r="G195" s="5">
        <v>0</v>
      </c>
      <c r="H195" s="5">
        <v>1</v>
      </c>
      <c r="I195">
        <f>SUM(Table1[[#This Row],[wins]:[no-competition]])</f>
        <v>23</v>
      </c>
      <c r="K195" t="s">
        <v>9</v>
      </c>
    </row>
    <row r="196" spans="1:11" x14ac:dyDescent="0.25">
      <c r="A196" t="s">
        <v>969</v>
      </c>
      <c r="B196" t="s">
        <v>970</v>
      </c>
      <c r="C196" s="5">
        <v>61</v>
      </c>
      <c r="D196" s="5">
        <v>175</v>
      </c>
      <c r="E196" s="5">
        <v>14</v>
      </c>
      <c r="F196" s="5">
        <v>8</v>
      </c>
      <c r="G196" s="5">
        <v>0</v>
      </c>
      <c r="H196" s="5">
        <v>1</v>
      </c>
      <c r="I196">
        <f>SUM(Table1[[#This Row],[wins]:[no-competition]])</f>
        <v>23</v>
      </c>
      <c r="J196" t="s">
        <v>971</v>
      </c>
      <c r="K196" t="s">
        <v>9</v>
      </c>
    </row>
    <row r="197" spans="1:11" x14ac:dyDescent="0.25">
      <c r="A197" t="s">
        <v>1013</v>
      </c>
      <c r="B197" t="s">
        <v>1014</v>
      </c>
      <c r="C197" s="5">
        <v>93</v>
      </c>
      <c r="D197" s="5">
        <v>182</v>
      </c>
      <c r="E197" s="5">
        <v>15</v>
      </c>
      <c r="F197" s="5">
        <v>8</v>
      </c>
      <c r="G197" s="5">
        <v>0</v>
      </c>
      <c r="I197">
        <f>SUM(Table1[[#This Row],[wins]:[no-competition]])</f>
        <v>23</v>
      </c>
      <c r="J197" t="s">
        <v>1015</v>
      </c>
      <c r="K197" t="s">
        <v>9</v>
      </c>
    </row>
    <row r="198" spans="1:11" x14ac:dyDescent="0.25">
      <c r="A198" t="s">
        <v>1622</v>
      </c>
      <c r="B198" t="s">
        <v>1623</v>
      </c>
      <c r="C198" s="5">
        <v>61</v>
      </c>
      <c r="D198" s="5">
        <v>162</v>
      </c>
      <c r="E198" s="5">
        <v>21</v>
      </c>
      <c r="F198" s="5">
        <v>2</v>
      </c>
      <c r="G198" s="5">
        <v>0</v>
      </c>
      <c r="I198">
        <f>SUM(Table1[[#This Row],[wins]:[no-competition]])</f>
        <v>23</v>
      </c>
      <c r="J198" t="s">
        <v>1624</v>
      </c>
      <c r="K198" t="s">
        <v>9</v>
      </c>
    </row>
    <row r="199" spans="1:11" x14ac:dyDescent="0.25">
      <c r="A199" t="s">
        <v>1669</v>
      </c>
      <c r="B199" t="s">
        <v>1670</v>
      </c>
      <c r="C199" s="5">
        <v>77</v>
      </c>
      <c r="D199" s="5">
        <v>177</v>
      </c>
      <c r="E199" s="5">
        <v>16</v>
      </c>
      <c r="F199" s="5">
        <v>7</v>
      </c>
      <c r="G199" s="5">
        <v>0</v>
      </c>
      <c r="I199">
        <f>SUM(Table1[[#This Row],[wins]:[no-competition]])</f>
        <v>23</v>
      </c>
      <c r="J199" t="s">
        <v>1671</v>
      </c>
      <c r="K199" t="s">
        <v>9</v>
      </c>
    </row>
    <row r="200" spans="1:11" x14ac:dyDescent="0.25">
      <c r="A200" t="s">
        <v>1789</v>
      </c>
      <c r="B200" t="s">
        <v>1790</v>
      </c>
      <c r="C200" s="5">
        <v>84</v>
      </c>
      <c r="D200" s="5">
        <v>190</v>
      </c>
      <c r="E200" s="5">
        <v>15</v>
      </c>
      <c r="F200" s="5">
        <v>8</v>
      </c>
      <c r="G200" s="5">
        <v>0</v>
      </c>
      <c r="I200">
        <f>SUM(Table1[[#This Row],[wins]:[no-competition]])</f>
        <v>23</v>
      </c>
      <c r="J200" t="s">
        <v>865</v>
      </c>
      <c r="K200" t="s">
        <v>9</v>
      </c>
    </row>
    <row r="201" spans="1:11" x14ac:dyDescent="0.25">
      <c r="A201" t="s">
        <v>1799</v>
      </c>
      <c r="B201" t="s">
        <v>1800</v>
      </c>
      <c r="C201" s="5">
        <v>77</v>
      </c>
      <c r="D201" s="5">
        <v>182</v>
      </c>
      <c r="E201" s="5">
        <v>17</v>
      </c>
      <c r="F201" s="5">
        <v>5</v>
      </c>
      <c r="G201" s="5">
        <v>1</v>
      </c>
      <c r="I201">
        <f>SUM(Table1[[#This Row],[wins]:[no-competition]])</f>
        <v>23</v>
      </c>
      <c r="K201" t="s">
        <v>9</v>
      </c>
    </row>
    <row r="202" spans="1:11" x14ac:dyDescent="0.25">
      <c r="A202" t="s">
        <v>1846</v>
      </c>
      <c r="B202" t="s">
        <v>1847</v>
      </c>
      <c r="C202" s="5">
        <v>77</v>
      </c>
      <c r="D202" s="5">
        <v>177</v>
      </c>
      <c r="E202" s="5">
        <v>14</v>
      </c>
      <c r="F202" s="5">
        <v>9</v>
      </c>
      <c r="G202" s="5">
        <v>0</v>
      </c>
      <c r="I202">
        <f>SUM(Table1[[#This Row],[wins]:[no-competition]])</f>
        <v>23</v>
      </c>
      <c r="J202" t="s">
        <v>1848</v>
      </c>
      <c r="K202" t="s">
        <v>9</v>
      </c>
    </row>
    <row r="203" spans="1:11" x14ac:dyDescent="0.25">
      <c r="A203" t="s">
        <v>1867</v>
      </c>
      <c r="B203" t="s">
        <v>1868</v>
      </c>
      <c r="C203" s="5">
        <v>77</v>
      </c>
      <c r="D203" s="5">
        <v>185</v>
      </c>
      <c r="E203" s="5">
        <v>20</v>
      </c>
      <c r="F203" s="5">
        <v>3</v>
      </c>
      <c r="G203" s="5">
        <v>0</v>
      </c>
      <c r="I203">
        <f>SUM(Table1[[#This Row],[wins]:[no-competition]])</f>
        <v>23</v>
      </c>
      <c r="J203" t="s">
        <v>340</v>
      </c>
      <c r="K203" t="s">
        <v>9</v>
      </c>
    </row>
    <row r="204" spans="1:11" x14ac:dyDescent="0.25">
      <c r="A204" t="s">
        <v>1889</v>
      </c>
      <c r="B204" t="s">
        <v>1890</v>
      </c>
      <c r="C204" s="5">
        <v>84</v>
      </c>
      <c r="D204" s="5">
        <v>185</v>
      </c>
      <c r="E204" s="5">
        <v>17</v>
      </c>
      <c r="F204" s="5">
        <v>6</v>
      </c>
      <c r="G204" s="5">
        <v>0</v>
      </c>
      <c r="I204">
        <f>SUM(Table1[[#This Row],[wins]:[no-competition]])</f>
        <v>23</v>
      </c>
      <c r="K204" t="s">
        <v>9</v>
      </c>
    </row>
    <row r="205" spans="1:11" x14ac:dyDescent="0.25">
      <c r="A205" t="s">
        <v>2046</v>
      </c>
      <c r="B205" t="s">
        <v>2047</v>
      </c>
      <c r="C205" s="5">
        <v>77</v>
      </c>
      <c r="D205" s="5">
        <v>187</v>
      </c>
      <c r="E205" s="5">
        <v>14</v>
      </c>
      <c r="F205" s="5">
        <v>9</v>
      </c>
      <c r="G205" s="5">
        <v>0</v>
      </c>
      <c r="I205">
        <f>SUM(Table1[[#This Row],[wins]:[no-competition]])</f>
        <v>23</v>
      </c>
      <c r="J205" t="s">
        <v>2048</v>
      </c>
      <c r="K205" t="s">
        <v>9</v>
      </c>
    </row>
    <row r="206" spans="1:11" x14ac:dyDescent="0.25">
      <c r="A206" t="s">
        <v>2074</v>
      </c>
      <c r="B206" t="s">
        <v>2075</v>
      </c>
      <c r="C206" s="5">
        <v>70</v>
      </c>
      <c r="D206" s="5">
        <v>177</v>
      </c>
      <c r="E206" s="5">
        <v>16</v>
      </c>
      <c r="F206" s="5">
        <v>7</v>
      </c>
      <c r="G206" s="5">
        <v>0</v>
      </c>
      <c r="I206">
        <f>SUM(Table1[[#This Row],[wins]:[no-competition]])</f>
        <v>23</v>
      </c>
      <c r="K206" t="s">
        <v>9</v>
      </c>
    </row>
    <row r="207" spans="1:11" x14ac:dyDescent="0.25">
      <c r="A207" t="s">
        <v>2081</v>
      </c>
      <c r="B207" t="s">
        <v>2082</v>
      </c>
      <c r="C207" s="5">
        <v>77</v>
      </c>
      <c r="D207" s="5">
        <v>175</v>
      </c>
      <c r="E207" s="5">
        <v>19</v>
      </c>
      <c r="F207" s="5">
        <v>3</v>
      </c>
      <c r="G207" s="5">
        <v>1</v>
      </c>
      <c r="I207">
        <f>SUM(Table1[[#This Row],[wins]:[no-competition]])</f>
        <v>23</v>
      </c>
      <c r="J207" t="s">
        <v>2083</v>
      </c>
      <c r="K207" t="s">
        <v>9</v>
      </c>
    </row>
    <row r="208" spans="1:11" x14ac:dyDescent="0.25">
      <c r="A208" t="s">
        <v>24</v>
      </c>
      <c r="B208" t="s">
        <v>25</v>
      </c>
      <c r="C208" s="5">
        <v>84</v>
      </c>
      <c r="D208" s="5">
        <v>182</v>
      </c>
      <c r="E208" s="5">
        <v>17</v>
      </c>
      <c r="F208" s="5">
        <v>4</v>
      </c>
      <c r="G208" s="5">
        <v>1</v>
      </c>
      <c r="I208">
        <f>SUM(Table1[[#This Row],[wins]:[no-competition]])</f>
        <v>22</v>
      </c>
      <c r="J208" t="s">
        <v>26</v>
      </c>
      <c r="K208" t="s">
        <v>9</v>
      </c>
    </row>
    <row r="209" spans="1:11" x14ac:dyDescent="0.25">
      <c r="A209" t="s">
        <v>97</v>
      </c>
      <c r="B209" t="s">
        <v>98</v>
      </c>
      <c r="C209" s="5">
        <v>110</v>
      </c>
      <c r="D209" s="5">
        <v>177</v>
      </c>
      <c r="E209" s="5">
        <v>15</v>
      </c>
      <c r="F209" s="5">
        <v>7</v>
      </c>
      <c r="G209" s="5">
        <v>0</v>
      </c>
      <c r="I209">
        <f>SUM(Table1[[#This Row],[wins]:[no-competition]])</f>
        <v>22</v>
      </c>
      <c r="J209" t="s">
        <v>99</v>
      </c>
      <c r="K209" t="s">
        <v>9</v>
      </c>
    </row>
    <row r="210" spans="1:11" x14ac:dyDescent="0.25">
      <c r="A210" t="s">
        <v>230</v>
      </c>
      <c r="B210" t="s">
        <v>231</v>
      </c>
      <c r="C210" s="5">
        <v>70</v>
      </c>
      <c r="D210" s="5">
        <v>177</v>
      </c>
      <c r="E210" s="5">
        <v>18</v>
      </c>
      <c r="F210" s="5">
        <v>4</v>
      </c>
      <c r="G210" s="5">
        <v>0</v>
      </c>
      <c r="I210">
        <f>SUM(Table1[[#This Row],[wins]:[no-competition]])</f>
        <v>22</v>
      </c>
      <c r="J210" t="s">
        <v>232</v>
      </c>
      <c r="K210" t="s">
        <v>9</v>
      </c>
    </row>
    <row r="211" spans="1:11" x14ac:dyDescent="0.25">
      <c r="A211" t="s">
        <v>413</v>
      </c>
      <c r="B211" t="s">
        <v>414</v>
      </c>
      <c r="C211" s="5">
        <v>77</v>
      </c>
      <c r="D211" s="5">
        <v>177</v>
      </c>
      <c r="E211" s="5">
        <v>15</v>
      </c>
      <c r="F211" s="5">
        <v>7</v>
      </c>
      <c r="G211" s="5">
        <v>0</v>
      </c>
      <c r="I211">
        <f>SUM(Table1[[#This Row],[wins]:[no-competition]])</f>
        <v>22</v>
      </c>
      <c r="J211" t="s">
        <v>415</v>
      </c>
      <c r="K211" t="s">
        <v>9</v>
      </c>
    </row>
    <row r="212" spans="1:11" x14ac:dyDescent="0.25">
      <c r="A212" t="s">
        <v>444</v>
      </c>
      <c r="B212" t="s">
        <v>445</v>
      </c>
      <c r="C212" s="5">
        <v>65</v>
      </c>
      <c r="D212" s="5">
        <v>172</v>
      </c>
      <c r="E212" s="5">
        <v>20</v>
      </c>
      <c r="F212" s="5">
        <v>1</v>
      </c>
      <c r="G212" s="5">
        <v>0</v>
      </c>
      <c r="H212" s="5">
        <v>1</v>
      </c>
      <c r="I212">
        <f>SUM(Table1[[#This Row],[wins]:[no-competition]])</f>
        <v>22</v>
      </c>
      <c r="K212" t="s">
        <v>9</v>
      </c>
    </row>
    <row r="213" spans="1:11" x14ac:dyDescent="0.25">
      <c r="A213" t="s">
        <v>675</v>
      </c>
      <c r="B213" t="s">
        <v>676</v>
      </c>
      <c r="C213" s="5">
        <v>70</v>
      </c>
      <c r="D213" s="5">
        <v>177</v>
      </c>
      <c r="E213" s="5">
        <v>15</v>
      </c>
      <c r="F213" s="5">
        <v>7</v>
      </c>
      <c r="G213" s="5">
        <v>0</v>
      </c>
      <c r="I213">
        <f>SUM(Table1[[#This Row],[wins]:[no-competition]])</f>
        <v>22</v>
      </c>
      <c r="J213" t="s">
        <v>472</v>
      </c>
      <c r="K213" t="s">
        <v>9</v>
      </c>
    </row>
    <row r="214" spans="1:11" x14ac:dyDescent="0.25">
      <c r="A214" t="s">
        <v>753</v>
      </c>
      <c r="B214" t="s">
        <v>754</v>
      </c>
      <c r="C214" s="5">
        <v>65</v>
      </c>
      <c r="D214" s="5">
        <v>175</v>
      </c>
      <c r="E214" s="5">
        <v>20</v>
      </c>
      <c r="F214" s="5">
        <v>1</v>
      </c>
      <c r="G214" s="5">
        <v>1</v>
      </c>
      <c r="I214">
        <f>SUM(Table1[[#This Row],[wins]:[no-competition]])</f>
        <v>22</v>
      </c>
      <c r="J214" t="s">
        <v>755</v>
      </c>
      <c r="K214" t="s">
        <v>9</v>
      </c>
    </row>
    <row r="215" spans="1:11" x14ac:dyDescent="0.25">
      <c r="A215" t="s">
        <v>764</v>
      </c>
      <c r="B215" t="s">
        <v>765</v>
      </c>
      <c r="C215" s="5">
        <v>93</v>
      </c>
      <c r="D215" s="5">
        <v>195</v>
      </c>
      <c r="E215" s="5">
        <v>18</v>
      </c>
      <c r="F215" s="5">
        <v>4</v>
      </c>
      <c r="G215" s="5">
        <v>0</v>
      </c>
      <c r="I215">
        <f>SUM(Table1[[#This Row],[wins]:[no-competition]])</f>
        <v>22</v>
      </c>
      <c r="J215" t="s">
        <v>766</v>
      </c>
      <c r="K215" t="s">
        <v>9</v>
      </c>
    </row>
    <row r="216" spans="1:11" x14ac:dyDescent="0.25">
      <c r="A216" t="s">
        <v>832</v>
      </c>
      <c r="B216" t="s">
        <v>833</v>
      </c>
      <c r="C216" s="5">
        <v>52</v>
      </c>
      <c r="D216" s="5">
        <v>162</v>
      </c>
      <c r="E216" s="5">
        <v>14</v>
      </c>
      <c r="F216" s="5">
        <v>8</v>
      </c>
      <c r="G216" s="5">
        <v>0</v>
      </c>
      <c r="I216">
        <f>SUM(Table1[[#This Row],[wins]:[no-competition]])</f>
        <v>22</v>
      </c>
      <c r="J216" t="s">
        <v>834</v>
      </c>
      <c r="K216" t="s">
        <v>9</v>
      </c>
    </row>
    <row r="217" spans="1:11" x14ac:dyDescent="0.25">
      <c r="A217" t="s">
        <v>855</v>
      </c>
      <c r="B217" t="s">
        <v>856</v>
      </c>
      <c r="C217" s="5">
        <v>65</v>
      </c>
      <c r="D217" s="5">
        <v>180</v>
      </c>
      <c r="E217" s="5">
        <v>19</v>
      </c>
      <c r="F217" s="5">
        <v>3</v>
      </c>
      <c r="G217" s="5">
        <v>0</v>
      </c>
      <c r="I217">
        <f>SUM(Table1[[#This Row],[wins]:[no-competition]])</f>
        <v>22</v>
      </c>
      <c r="J217" t="s">
        <v>857</v>
      </c>
      <c r="K217" t="s">
        <v>9</v>
      </c>
    </row>
    <row r="218" spans="1:11" x14ac:dyDescent="0.25">
      <c r="A218" t="s">
        <v>951</v>
      </c>
      <c r="B218" t="s">
        <v>952</v>
      </c>
      <c r="C218" s="5">
        <v>77</v>
      </c>
      <c r="D218" s="5">
        <v>182</v>
      </c>
      <c r="E218" s="5">
        <v>16</v>
      </c>
      <c r="F218" s="5">
        <v>6</v>
      </c>
      <c r="G218" s="5">
        <v>0</v>
      </c>
      <c r="I218">
        <f>SUM(Table1[[#This Row],[wins]:[no-competition]])</f>
        <v>22</v>
      </c>
      <c r="J218" t="s">
        <v>953</v>
      </c>
      <c r="K218" t="s">
        <v>9</v>
      </c>
    </row>
    <row r="219" spans="1:11" x14ac:dyDescent="0.25">
      <c r="A219" t="s">
        <v>979</v>
      </c>
      <c r="B219" t="s">
        <v>980</v>
      </c>
      <c r="C219" s="5">
        <v>65</v>
      </c>
      <c r="D219" s="5">
        <v>180</v>
      </c>
      <c r="E219" s="5">
        <v>19</v>
      </c>
      <c r="F219" s="5">
        <v>3</v>
      </c>
      <c r="G219" s="5">
        <v>0</v>
      </c>
      <c r="I219">
        <f>SUM(Table1[[#This Row],[wins]:[no-competition]])</f>
        <v>22</v>
      </c>
      <c r="K219" t="s">
        <v>9</v>
      </c>
    </row>
    <row r="220" spans="1:11" x14ac:dyDescent="0.25">
      <c r="A220" t="s">
        <v>1154</v>
      </c>
      <c r="B220" t="s">
        <v>1155</v>
      </c>
      <c r="C220" s="5">
        <v>70</v>
      </c>
      <c r="D220" s="5">
        <v>175</v>
      </c>
      <c r="E220" s="5">
        <v>20</v>
      </c>
      <c r="F220" s="5">
        <v>2</v>
      </c>
      <c r="G220" s="5">
        <v>0</v>
      </c>
      <c r="I220">
        <f>SUM(Table1[[#This Row],[wins]:[no-competition]])</f>
        <v>22</v>
      </c>
      <c r="J220" t="s">
        <v>1156</v>
      </c>
      <c r="K220" t="s">
        <v>9</v>
      </c>
    </row>
    <row r="221" spans="1:11" x14ac:dyDescent="0.25">
      <c r="A221" t="s">
        <v>1166</v>
      </c>
      <c r="B221" t="s">
        <v>1167</v>
      </c>
      <c r="C221" s="5">
        <v>70</v>
      </c>
      <c r="D221" s="5">
        <v>172</v>
      </c>
      <c r="E221" s="5">
        <v>16</v>
      </c>
      <c r="F221" s="5">
        <v>6</v>
      </c>
      <c r="G221" s="5">
        <v>0</v>
      </c>
      <c r="I221">
        <f>SUM(Table1[[#This Row],[wins]:[no-competition]])</f>
        <v>22</v>
      </c>
      <c r="J221" t="s">
        <v>1168</v>
      </c>
      <c r="K221" t="s">
        <v>9</v>
      </c>
    </row>
    <row r="222" spans="1:11" x14ac:dyDescent="0.25">
      <c r="A222" t="s">
        <v>1242</v>
      </c>
      <c r="B222" t="s">
        <v>1243</v>
      </c>
      <c r="C222" s="5">
        <v>65</v>
      </c>
      <c r="D222" s="5">
        <v>167</v>
      </c>
      <c r="E222" s="5">
        <v>18</v>
      </c>
      <c r="F222" s="5">
        <v>4</v>
      </c>
      <c r="G222" s="5">
        <v>0</v>
      </c>
      <c r="I222">
        <f>SUM(Table1[[#This Row],[wins]:[no-competition]])</f>
        <v>22</v>
      </c>
      <c r="J222" t="s">
        <v>1244</v>
      </c>
      <c r="K222" t="s">
        <v>9</v>
      </c>
    </row>
    <row r="223" spans="1:11" x14ac:dyDescent="0.25">
      <c r="A223" t="s">
        <v>1447</v>
      </c>
      <c r="B223" t="s">
        <v>1448</v>
      </c>
      <c r="C223" s="5">
        <v>77</v>
      </c>
      <c r="D223" s="5">
        <v>180</v>
      </c>
      <c r="E223" s="5">
        <v>16</v>
      </c>
      <c r="F223" s="5">
        <v>6</v>
      </c>
      <c r="G223" s="5">
        <v>0</v>
      </c>
      <c r="I223">
        <f>SUM(Table1[[#This Row],[wins]:[no-competition]])</f>
        <v>22</v>
      </c>
      <c r="J223" t="s">
        <v>208</v>
      </c>
      <c r="K223" t="s">
        <v>9</v>
      </c>
    </row>
    <row r="224" spans="1:11" x14ac:dyDescent="0.25">
      <c r="A224" t="s">
        <v>1461</v>
      </c>
      <c r="B224" t="s">
        <v>1462</v>
      </c>
      <c r="C224" s="5">
        <v>56</v>
      </c>
      <c r="D224" s="5">
        <v>165</v>
      </c>
      <c r="E224" s="5">
        <v>19</v>
      </c>
      <c r="F224" s="5">
        <v>3</v>
      </c>
      <c r="G224" s="5">
        <v>0</v>
      </c>
      <c r="I224">
        <f>SUM(Table1[[#This Row],[wins]:[no-competition]])</f>
        <v>22</v>
      </c>
      <c r="J224" t="s">
        <v>1463</v>
      </c>
      <c r="K224" t="s">
        <v>9</v>
      </c>
    </row>
    <row r="225" spans="1:11" x14ac:dyDescent="0.25">
      <c r="A225" t="s">
        <v>1803</v>
      </c>
      <c r="B225" t="s">
        <v>1804</v>
      </c>
      <c r="C225" s="5">
        <v>93</v>
      </c>
      <c r="D225" s="5">
        <v>187</v>
      </c>
      <c r="E225" s="5">
        <v>16</v>
      </c>
      <c r="F225" s="5">
        <v>6</v>
      </c>
      <c r="G225" s="5">
        <v>0</v>
      </c>
      <c r="I225">
        <f>SUM(Table1[[#This Row],[wins]:[no-competition]])</f>
        <v>22</v>
      </c>
      <c r="J225" t="s">
        <v>1805</v>
      </c>
      <c r="K225" t="s">
        <v>9</v>
      </c>
    </row>
    <row r="226" spans="1:11" x14ac:dyDescent="0.25">
      <c r="A226" t="s">
        <v>1951</v>
      </c>
      <c r="B226" t="s">
        <v>1952</v>
      </c>
      <c r="C226" s="5">
        <v>65</v>
      </c>
      <c r="D226" s="5">
        <v>172</v>
      </c>
      <c r="E226" s="5">
        <v>18</v>
      </c>
      <c r="F226" s="5">
        <v>4</v>
      </c>
      <c r="G226" s="5">
        <v>0</v>
      </c>
      <c r="I226">
        <f>SUM(Table1[[#This Row],[wins]:[no-competition]])</f>
        <v>22</v>
      </c>
      <c r="J226" t="s">
        <v>1953</v>
      </c>
      <c r="K226" t="s">
        <v>9</v>
      </c>
    </row>
    <row r="227" spans="1:11" x14ac:dyDescent="0.25">
      <c r="A227" t="s">
        <v>1990</v>
      </c>
      <c r="B227" t="s">
        <v>1991</v>
      </c>
      <c r="C227" s="5">
        <v>77</v>
      </c>
      <c r="D227" s="5">
        <v>182</v>
      </c>
      <c r="E227" s="5">
        <v>15</v>
      </c>
      <c r="F227" s="5">
        <v>6</v>
      </c>
      <c r="G227" s="5">
        <v>1</v>
      </c>
      <c r="I227">
        <f>SUM(Table1[[#This Row],[wins]:[no-competition]])</f>
        <v>22</v>
      </c>
      <c r="J227" t="s">
        <v>1992</v>
      </c>
      <c r="K227" t="s">
        <v>9</v>
      </c>
    </row>
    <row r="228" spans="1:11" x14ac:dyDescent="0.25">
      <c r="A228" t="s">
        <v>2022</v>
      </c>
      <c r="B228" t="s">
        <v>2023</v>
      </c>
      <c r="C228" s="5">
        <v>84</v>
      </c>
      <c r="D228" s="5">
        <v>180</v>
      </c>
      <c r="E228" s="5">
        <v>15</v>
      </c>
      <c r="F228" s="5">
        <v>7</v>
      </c>
      <c r="G228" s="5">
        <v>0</v>
      </c>
      <c r="I228">
        <f>SUM(Table1[[#This Row],[wins]:[no-competition]])</f>
        <v>22</v>
      </c>
      <c r="J228" t="s">
        <v>2024</v>
      </c>
      <c r="K228" t="s">
        <v>9</v>
      </c>
    </row>
    <row r="229" spans="1:11" x14ac:dyDescent="0.25">
      <c r="A229" t="s">
        <v>2033</v>
      </c>
      <c r="B229" t="s">
        <v>2034</v>
      </c>
      <c r="C229" s="5">
        <v>52</v>
      </c>
      <c r="D229" s="5">
        <v>160</v>
      </c>
      <c r="E229" s="5">
        <v>16</v>
      </c>
      <c r="F229" s="5">
        <v>6</v>
      </c>
      <c r="G229" s="5">
        <v>0</v>
      </c>
      <c r="I229">
        <f>SUM(Table1[[#This Row],[wins]:[no-competition]])</f>
        <v>22</v>
      </c>
      <c r="J229" t="s">
        <v>2035</v>
      </c>
      <c r="K229" t="s">
        <v>9</v>
      </c>
    </row>
    <row r="230" spans="1:11" x14ac:dyDescent="0.25">
      <c r="A230" t="s">
        <v>2129</v>
      </c>
      <c r="B230" t="s">
        <v>2130</v>
      </c>
      <c r="C230" s="5">
        <v>70</v>
      </c>
      <c r="D230" s="5">
        <v>172</v>
      </c>
      <c r="E230" s="5">
        <v>18</v>
      </c>
      <c r="F230" s="5">
        <v>4</v>
      </c>
      <c r="G230" s="5">
        <v>0</v>
      </c>
      <c r="I230">
        <f>SUM(Table1[[#This Row],[wins]:[no-competition]])</f>
        <v>22</v>
      </c>
      <c r="J230" t="s">
        <v>2131</v>
      </c>
      <c r="K230" t="s">
        <v>9</v>
      </c>
    </row>
    <row r="231" spans="1:11" x14ac:dyDescent="0.25">
      <c r="A231" t="s">
        <v>119</v>
      </c>
      <c r="B231" t="s">
        <v>120</v>
      </c>
      <c r="C231" s="5">
        <v>77</v>
      </c>
      <c r="D231" s="5">
        <v>182</v>
      </c>
      <c r="E231" s="5">
        <v>16</v>
      </c>
      <c r="F231" s="5">
        <v>5</v>
      </c>
      <c r="G231" s="5">
        <v>0</v>
      </c>
      <c r="I231">
        <f>SUM(Table1[[#This Row],[wins]:[no-competition]])</f>
        <v>21</v>
      </c>
      <c r="K231" t="s">
        <v>9</v>
      </c>
    </row>
    <row r="232" spans="1:11" x14ac:dyDescent="0.25">
      <c r="A232" t="s">
        <v>572</v>
      </c>
      <c r="B232" t="s">
        <v>573</v>
      </c>
      <c r="C232" s="5">
        <v>84</v>
      </c>
      <c r="D232" s="5">
        <v>177</v>
      </c>
      <c r="E232" s="5">
        <v>18</v>
      </c>
      <c r="F232" s="5">
        <v>3</v>
      </c>
      <c r="G232" s="5">
        <v>0</v>
      </c>
      <c r="I232">
        <f>SUM(Table1[[#This Row],[wins]:[no-competition]])</f>
        <v>21</v>
      </c>
      <c r="J232" t="s">
        <v>574</v>
      </c>
      <c r="K232" t="s">
        <v>9</v>
      </c>
    </row>
    <row r="233" spans="1:11" x14ac:dyDescent="0.25">
      <c r="A233" t="s">
        <v>655</v>
      </c>
      <c r="B233" t="s">
        <v>656</v>
      </c>
      <c r="C233" s="5">
        <v>70</v>
      </c>
      <c r="D233" s="5">
        <v>180</v>
      </c>
      <c r="E233" s="5">
        <v>19</v>
      </c>
      <c r="F233" s="5">
        <v>2</v>
      </c>
      <c r="G233" s="5">
        <v>0</v>
      </c>
      <c r="I233">
        <f>SUM(Table1[[#This Row],[wins]:[no-competition]])</f>
        <v>21</v>
      </c>
      <c r="J233" t="s">
        <v>657</v>
      </c>
      <c r="K233" t="s">
        <v>9</v>
      </c>
    </row>
    <row r="234" spans="1:11" x14ac:dyDescent="0.25">
      <c r="A234" t="s">
        <v>668</v>
      </c>
      <c r="B234" t="s">
        <v>669</v>
      </c>
      <c r="C234" s="5">
        <v>77</v>
      </c>
      <c r="D234" s="5">
        <v>175</v>
      </c>
      <c r="E234" s="5">
        <v>15</v>
      </c>
      <c r="F234" s="5">
        <v>6</v>
      </c>
      <c r="G234" s="5">
        <v>0</v>
      </c>
      <c r="I234">
        <f>SUM(Table1[[#This Row],[wins]:[no-competition]])</f>
        <v>21</v>
      </c>
      <c r="J234" t="s">
        <v>670</v>
      </c>
      <c r="K234" t="s">
        <v>9</v>
      </c>
    </row>
    <row r="235" spans="1:11" x14ac:dyDescent="0.25">
      <c r="A235" t="s">
        <v>821</v>
      </c>
      <c r="B235" t="s">
        <v>822</v>
      </c>
      <c r="C235" s="5">
        <v>84</v>
      </c>
      <c r="D235" s="5">
        <v>185</v>
      </c>
      <c r="E235" s="5">
        <v>17</v>
      </c>
      <c r="F235" s="5">
        <v>4</v>
      </c>
      <c r="G235" s="5">
        <v>0</v>
      </c>
      <c r="I235">
        <f>SUM(Table1[[#This Row],[wins]:[no-competition]])</f>
        <v>21</v>
      </c>
      <c r="J235" t="s">
        <v>823</v>
      </c>
      <c r="K235" t="s">
        <v>9</v>
      </c>
    </row>
    <row r="236" spans="1:11" x14ac:dyDescent="0.25">
      <c r="A236" t="s">
        <v>1022</v>
      </c>
      <c r="B236" t="s">
        <v>1023</v>
      </c>
      <c r="C236" s="5">
        <v>70</v>
      </c>
      <c r="D236" s="5">
        <v>177</v>
      </c>
      <c r="E236" s="5">
        <v>15</v>
      </c>
      <c r="F236" s="5">
        <v>6</v>
      </c>
      <c r="G236" s="5">
        <v>0</v>
      </c>
      <c r="I236">
        <f>SUM(Table1[[#This Row],[wins]:[no-competition]])</f>
        <v>21</v>
      </c>
      <c r="J236" t="s">
        <v>1024</v>
      </c>
      <c r="K236" t="s">
        <v>9</v>
      </c>
    </row>
    <row r="237" spans="1:11" x14ac:dyDescent="0.25">
      <c r="A237" t="s">
        <v>1069</v>
      </c>
      <c r="B237" t="s">
        <v>1070</v>
      </c>
      <c r="C237" s="5">
        <v>93</v>
      </c>
      <c r="D237" s="5">
        <v>177</v>
      </c>
      <c r="E237" s="5">
        <v>15</v>
      </c>
      <c r="F237" s="5">
        <v>5</v>
      </c>
      <c r="G237" s="5">
        <v>0</v>
      </c>
      <c r="H237" s="5">
        <v>1</v>
      </c>
      <c r="I237">
        <f>SUM(Table1[[#This Row],[wins]:[no-competition]])</f>
        <v>21</v>
      </c>
      <c r="J237" t="s">
        <v>1071</v>
      </c>
      <c r="K237" t="s">
        <v>9</v>
      </c>
    </row>
    <row r="238" spans="1:11" x14ac:dyDescent="0.25">
      <c r="A238" t="s">
        <v>1085</v>
      </c>
      <c r="B238" t="s">
        <v>1086</v>
      </c>
      <c r="C238" s="5">
        <v>70</v>
      </c>
      <c r="D238" s="5">
        <v>180</v>
      </c>
      <c r="E238" s="5">
        <v>14</v>
      </c>
      <c r="F238" s="5">
        <v>5</v>
      </c>
      <c r="G238" s="5">
        <v>1</v>
      </c>
      <c r="H238" s="5">
        <v>1</v>
      </c>
      <c r="I238">
        <f>SUM(Table1[[#This Row],[wins]:[no-competition]])</f>
        <v>21</v>
      </c>
      <c r="J238" t="s">
        <v>1087</v>
      </c>
      <c r="K238" t="s">
        <v>9</v>
      </c>
    </row>
    <row r="239" spans="1:11" x14ac:dyDescent="0.25">
      <c r="A239" t="s">
        <v>1112</v>
      </c>
      <c r="B239" t="s">
        <v>1113</v>
      </c>
      <c r="C239" s="5">
        <v>77</v>
      </c>
      <c r="D239" s="5">
        <v>190</v>
      </c>
      <c r="E239" s="5">
        <v>13</v>
      </c>
      <c r="F239" s="5">
        <v>7</v>
      </c>
      <c r="G239" s="5">
        <v>1</v>
      </c>
      <c r="I239">
        <f>SUM(Table1[[#This Row],[wins]:[no-competition]])</f>
        <v>21</v>
      </c>
      <c r="J239" t="s">
        <v>1114</v>
      </c>
      <c r="K239" t="s">
        <v>9</v>
      </c>
    </row>
    <row r="240" spans="1:11" x14ac:dyDescent="0.25">
      <c r="A240" t="s">
        <v>1115</v>
      </c>
      <c r="B240" t="s">
        <v>1116</v>
      </c>
      <c r="C240" s="5">
        <v>77</v>
      </c>
      <c r="D240" s="5">
        <v>187</v>
      </c>
      <c r="E240" s="5">
        <v>14</v>
      </c>
      <c r="F240" s="5">
        <v>7</v>
      </c>
      <c r="G240" s="5">
        <v>0</v>
      </c>
      <c r="I240">
        <f>SUM(Table1[[#This Row],[wins]:[no-competition]])</f>
        <v>21</v>
      </c>
      <c r="K240" t="s">
        <v>9</v>
      </c>
    </row>
    <row r="241" spans="1:11" x14ac:dyDescent="0.25">
      <c r="A241" t="s">
        <v>1141</v>
      </c>
      <c r="B241" t="s">
        <v>1142</v>
      </c>
      <c r="C241" s="5">
        <v>77</v>
      </c>
      <c r="D241" s="5">
        <v>180</v>
      </c>
      <c r="E241" s="5">
        <v>14</v>
      </c>
      <c r="F241" s="5">
        <v>6</v>
      </c>
      <c r="G241" s="5">
        <v>1</v>
      </c>
      <c r="I241">
        <f>SUM(Table1[[#This Row],[wins]:[no-competition]])</f>
        <v>21</v>
      </c>
      <c r="J241" t="s">
        <v>1143</v>
      </c>
      <c r="K241" t="s">
        <v>9</v>
      </c>
    </row>
    <row r="242" spans="1:11" x14ac:dyDescent="0.25">
      <c r="A242" t="s">
        <v>1164</v>
      </c>
      <c r="B242" t="s">
        <v>1165</v>
      </c>
      <c r="C242" s="5">
        <v>56</v>
      </c>
      <c r="D242" s="5">
        <v>162</v>
      </c>
      <c r="E242" s="5">
        <v>15</v>
      </c>
      <c r="F242" s="5">
        <v>5</v>
      </c>
      <c r="G242" s="5">
        <v>1</v>
      </c>
      <c r="I242">
        <f>SUM(Table1[[#This Row],[wins]:[no-competition]])</f>
        <v>21</v>
      </c>
      <c r="K242" t="s">
        <v>9</v>
      </c>
    </row>
    <row r="243" spans="1:11" x14ac:dyDescent="0.25">
      <c r="A243" t="s">
        <v>1225</v>
      </c>
      <c r="B243" t="s">
        <v>1226</v>
      </c>
      <c r="C243" s="5">
        <v>77</v>
      </c>
      <c r="D243" s="5">
        <v>177</v>
      </c>
      <c r="E243" s="5">
        <v>15</v>
      </c>
      <c r="F243" s="5">
        <v>5</v>
      </c>
      <c r="G243" s="5">
        <v>0</v>
      </c>
      <c r="H243" s="5">
        <v>1</v>
      </c>
      <c r="I243">
        <f>SUM(Table1[[#This Row],[wins]:[no-competition]])</f>
        <v>21</v>
      </c>
      <c r="K243" t="s">
        <v>9</v>
      </c>
    </row>
    <row r="244" spans="1:11" x14ac:dyDescent="0.25">
      <c r="A244" t="s">
        <v>1263</v>
      </c>
      <c r="B244" t="s">
        <v>1264</v>
      </c>
      <c r="C244" s="5">
        <v>109</v>
      </c>
      <c r="D244" s="5">
        <v>193</v>
      </c>
      <c r="E244" s="5">
        <v>18</v>
      </c>
      <c r="F244" s="5">
        <v>3</v>
      </c>
      <c r="G244" s="5">
        <v>0</v>
      </c>
      <c r="I244">
        <f>SUM(Table1[[#This Row],[wins]:[no-competition]])</f>
        <v>21</v>
      </c>
      <c r="K244" t="s">
        <v>9</v>
      </c>
    </row>
    <row r="245" spans="1:11" x14ac:dyDescent="0.25">
      <c r="A245" t="s">
        <v>1519</v>
      </c>
      <c r="B245" t="s">
        <v>1520</v>
      </c>
      <c r="C245" s="5">
        <v>56</v>
      </c>
      <c r="D245" s="5">
        <v>167</v>
      </c>
      <c r="E245" s="5">
        <v>17</v>
      </c>
      <c r="F245" s="5">
        <v>4</v>
      </c>
      <c r="G245" s="5">
        <v>0</v>
      </c>
      <c r="I245">
        <f>SUM(Table1[[#This Row],[wins]:[no-competition]])</f>
        <v>21</v>
      </c>
      <c r="K245" t="s">
        <v>9</v>
      </c>
    </row>
    <row r="246" spans="1:11" x14ac:dyDescent="0.25">
      <c r="A246" t="s">
        <v>1712</v>
      </c>
      <c r="B246" t="s">
        <v>1713</v>
      </c>
      <c r="C246" s="5">
        <v>70</v>
      </c>
      <c r="D246" s="5">
        <v>182</v>
      </c>
      <c r="E246" s="5">
        <v>16</v>
      </c>
      <c r="F246" s="5">
        <v>4</v>
      </c>
      <c r="G246" s="5">
        <v>1</v>
      </c>
      <c r="I246">
        <f>SUM(Table1[[#This Row],[wins]:[no-competition]])</f>
        <v>21</v>
      </c>
      <c r="K246" t="s">
        <v>9</v>
      </c>
    </row>
    <row r="247" spans="1:11" x14ac:dyDescent="0.25">
      <c r="A247" t="s">
        <v>1827</v>
      </c>
      <c r="B247" t="s">
        <v>1828</v>
      </c>
      <c r="C247" s="5">
        <v>93</v>
      </c>
      <c r="D247" s="5">
        <v>193</v>
      </c>
      <c r="E247" s="5">
        <v>16</v>
      </c>
      <c r="F247" s="5">
        <v>5</v>
      </c>
      <c r="G247" s="5">
        <v>0</v>
      </c>
      <c r="I247">
        <f>SUM(Table1[[#This Row],[wins]:[no-competition]])</f>
        <v>21</v>
      </c>
      <c r="K247" t="s">
        <v>9</v>
      </c>
    </row>
    <row r="248" spans="1:11" x14ac:dyDescent="0.25">
      <c r="A248" t="s">
        <v>1962</v>
      </c>
      <c r="B248" t="s">
        <v>1963</v>
      </c>
      <c r="C248" s="5">
        <v>113</v>
      </c>
      <c r="D248" s="5">
        <v>190</v>
      </c>
      <c r="E248" s="5">
        <v>17</v>
      </c>
      <c r="F248" s="5">
        <v>4</v>
      </c>
      <c r="G248" s="5">
        <v>0</v>
      </c>
      <c r="I248">
        <f>SUM(Table1[[#This Row],[wins]:[no-competition]])</f>
        <v>21</v>
      </c>
      <c r="J248" t="s">
        <v>1964</v>
      </c>
      <c r="K248" t="s">
        <v>9</v>
      </c>
    </row>
    <row r="249" spans="1:11" x14ac:dyDescent="0.25">
      <c r="A249" t="s">
        <v>108</v>
      </c>
      <c r="B249" t="s">
        <v>109</v>
      </c>
      <c r="C249" s="5">
        <v>65</v>
      </c>
      <c r="D249" s="5">
        <v>182</v>
      </c>
      <c r="E249" s="5">
        <v>15</v>
      </c>
      <c r="F249" s="5">
        <v>5</v>
      </c>
      <c r="G249" s="5">
        <v>0</v>
      </c>
      <c r="I249">
        <f>SUM(Table1[[#This Row],[wins]:[no-competition]])</f>
        <v>20</v>
      </c>
      <c r="J249" t="s">
        <v>110</v>
      </c>
      <c r="K249" t="s">
        <v>9</v>
      </c>
    </row>
    <row r="250" spans="1:11" x14ac:dyDescent="0.25">
      <c r="A250" t="s">
        <v>126</v>
      </c>
      <c r="B250" t="s">
        <v>127</v>
      </c>
      <c r="C250" s="5">
        <v>65</v>
      </c>
      <c r="D250" s="5">
        <v>185</v>
      </c>
      <c r="E250" s="5">
        <v>14</v>
      </c>
      <c r="F250" s="5">
        <v>5</v>
      </c>
      <c r="G250" s="5">
        <v>0</v>
      </c>
      <c r="H250" s="5">
        <v>1</v>
      </c>
      <c r="I250">
        <f>SUM(Table1[[#This Row],[wins]:[no-competition]])</f>
        <v>20</v>
      </c>
      <c r="K250" t="s">
        <v>9</v>
      </c>
    </row>
    <row r="251" spans="1:11" x14ac:dyDescent="0.25">
      <c r="A251" t="s">
        <v>148</v>
      </c>
      <c r="B251" t="s">
        <v>149</v>
      </c>
      <c r="C251" s="5">
        <v>65</v>
      </c>
      <c r="D251" s="5">
        <v>170</v>
      </c>
      <c r="E251" s="5">
        <v>16</v>
      </c>
      <c r="F251" s="5">
        <v>3</v>
      </c>
      <c r="G251" s="5">
        <v>1</v>
      </c>
      <c r="I251">
        <f>SUM(Table1[[#This Row],[wins]:[no-competition]])</f>
        <v>20</v>
      </c>
      <c r="J251" t="s">
        <v>150</v>
      </c>
      <c r="K251" t="s">
        <v>9</v>
      </c>
    </row>
    <row r="252" spans="1:11" x14ac:dyDescent="0.25">
      <c r="A252" t="s">
        <v>361</v>
      </c>
      <c r="B252" t="s">
        <v>362</v>
      </c>
      <c r="C252" s="5">
        <v>93</v>
      </c>
      <c r="D252" s="5">
        <v>190</v>
      </c>
      <c r="E252" s="5">
        <v>14</v>
      </c>
      <c r="F252" s="5">
        <v>6</v>
      </c>
      <c r="G252" s="5">
        <v>0</v>
      </c>
      <c r="I252">
        <f>SUM(Table1[[#This Row],[wins]:[no-competition]])</f>
        <v>20</v>
      </c>
      <c r="K252" t="s">
        <v>9</v>
      </c>
    </row>
    <row r="253" spans="1:11" x14ac:dyDescent="0.25">
      <c r="A253" t="s">
        <v>455</v>
      </c>
      <c r="B253" t="s">
        <v>456</v>
      </c>
      <c r="C253" s="5">
        <v>70</v>
      </c>
      <c r="D253" s="5">
        <v>177</v>
      </c>
      <c r="E253" s="5">
        <v>15</v>
      </c>
      <c r="F253" s="5">
        <v>4</v>
      </c>
      <c r="G253" s="5">
        <v>1</v>
      </c>
      <c r="I253">
        <f>SUM(Table1[[#This Row],[wins]:[no-competition]])</f>
        <v>20</v>
      </c>
      <c r="K253" t="s">
        <v>9</v>
      </c>
    </row>
    <row r="254" spans="1:11" x14ac:dyDescent="0.25">
      <c r="A254" t="s">
        <v>507</v>
      </c>
      <c r="B254" t="s">
        <v>508</v>
      </c>
      <c r="C254" s="5">
        <v>61</v>
      </c>
      <c r="D254" s="5">
        <v>167</v>
      </c>
      <c r="E254" s="5">
        <v>17</v>
      </c>
      <c r="F254" s="5">
        <v>3</v>
      </c>
      <c r="G254" s="5">
        <v>0</v>
      </c>
      <c r="I254">
        <f>SUM(Table1[[#This Row],[wins]:[no-competition]])</f>
        <v>20</v>
      </c>
      <c r="K254" t="s">
        <v>9</v>
      </c>
    </row>
    <row r="255" spans="1:11" x14ac:dyDescent="0.25">
      <c r="A255" t="s">
        <v>552</v>
      </c>
      <c r="B255" t="s">
        <v>553</v>
      </c>
      <c r="C255" s="5">
        <v>93</v>
      </c>
      <c r="D255" s="5">
        <v>185</v>
      </c>
      <c r="E255" s="5">
        <v>16</v>
      </c>
      <c r="F255" s="5">
        <v>4</v>
      </c>
      <c r="G255" s="5">
        <v>0</v>
      </c>
      <c r="I255">
        <f>SUM(Table1[[#This Row],[wins]:[no-competition]])</f>
        <v>20</v>
      </c>
      <c r="K255" t="s">
        <v>9</v>
      </c>
    </row>
    <row r="256" spans="1:11" x14ac:dyDescent="0.25">
      <c r="A256" t="s">
        <v>584</v>
      </c>
      <c r="B256" t="s">
        <v>585</v>
      </c>
      <c r="C256" s="5">
        <v>52</v>
      </c>
      <c r="D256" s="5">
        <v>154</v>
      </c>
      <c r="E256" s="5">
        <v>14</v>
      </c>
      <c r="F256" s="5">
        <v>6</v>
      </c>
      <c r="G256" s="5">
        <v>0</v>
      </c>
      <c r="I256">
        <f>SUM(Table1[[#This Row],[wins]:[no-competition]])</f>
        <v>20</v>
      </c>
      <c r="J256" t="s">
        <v>586</v>
      </c>
      <c r="K256" t="s">
        <v>9</v>
      </c>
    </row>
    <row r="257" spans="1:11" x14ac:dyDescent="0.25">
      <c r="A257" t="s">
        <v>623</v>
      </c>
      <c r="B257" t="s">
        <v>624</v>
      </c>
      <c r="C257" s="5">
        <v>84</v>
      </c>
      <c r="D257" s="5">
        <v>185</v>
      </c>
      <c r="E257" s="5">
        <v>14</v>
      </c>
      <c r="F257" s="5">
        <v>6</v>
      </c>
      <c r="G257" s="5">
        <v>0</v>
      </c>
      <c r="I257">
        <f>SUM(Table1[[#This Row],[wins]:[no-competition]])</f>
        <v>20</v>
      </c>
      <c r="J257" t="s">
        <v>625</v>
      </c>
      <c r="K257" t="s">
        <v>9</v>
      </c>
    </row>
    <row r="258" spans="1:11" x14ac:dyDescent="0.25">
      <c r="A258" t="s">
        <v>634</v>
      </c>
      <c r="B258" t="s">
        <v>635</v>
      </c>
      <c r="C258" s="5">
        <v>65</v>
      </c>
      <c r="D258" s="5">
        <v>172</v>
      </c>
      <c r="E258" s="5">
        <v>17</v>
      </c>
      <c r="F258" s="5">
        <v>2</v>
      </c>
      <c r="G258" s="5">
        <v>1</v>
      </c>
      <c r="I258">
        <f>SUM(Table1[[#This Row],[wins]:[no-competition]])</f>
        <v>20</v>
      </c>
      <c r="K258" t="s">
        <v>9</v>
      </c>
    </row>
    <row r="259" spans="1:11" x14ac:dyDescent="0.25">
      <c r="A259" t="s">
        <v>673</v>
      </c>
      <c r="B259" t="s">
        <v>674</v>
      </c>
      <c r="C259" s="5">
        <v>84</v>
      </c>
      <c r="D259" s="5">
        <v>175</v>
      </c>
      <c r="E259" s="5">
        <v>16</v>
      </c>
      <c r="F259" s="5">
        <v>3</v>
      </c>
      <c r="G259" s="5">
        <v>0</v>
      </c>
      <c r="H259" s="5">
        <v>1</v>
      </c>
      <c r="I259">
        <f>SUM(Table1[[#This Row],[wins]:[no-competition]])</f>
        <v>20</v>
      </c>
      <c r="K259" t="s">
        <v>9</v>
      </c>
    </row>
    <row r="260" spans="1:11" x14ac:dyDescent="0.25">
      <c r="A260" t="s">
        <v>963</v>
      </c>
      <c r="B260" t="s">
        <v>964</v>
      </c>
      <c r="C260" s="5">
        <v>65</v>
      </c>
      <c r="D260" s="5">
        <v>177</v>
      </c>
      <c r="E260" s="5">
        <v>17</v>
      </c>
      <c r="F260" s="5">
        <v>3</v>
      </c>
      <c r="G260" s="5">
        <v>0</v>
      </c>
      <c r="I260">
        <f>SUM(Table1[[#This Row],[wins]:[no-competition]])</f>
        <v>20</v>
      </c>
      <c r="J260" t="s">
        <v>965</v>
      </c>
      <c r="K260" t="s">
        <v>9</v>
      </c>
    </row>
    <row r="261" spans="1:11" x14ac:dyDescent="0.25">
      <c r="A261" t="s">
        <v>1094</v>
      </c>
      <c r="B261" t="s">
        <v>1095</v>
      </c>
      <c r="C261" s="5">
        <v>70</v>
      </c>
      <c r="D261" s="5">
        <v>175</v>
      </c>
      <c r="E261" s="5">
        <v>16</v>
      </c>
      <c r="F261" s="5">
        <v>4</v>
      </c>
      <c r="G261" s="5">
        <v>0</v>
      </c>
      <c r="I261">
        <f>SUM(Table1[[#This Row],[wins]:[no-competition]])</f>
        <v>20</v>
      </c>
      <c r="J261" t="s">
        <v>1096</v>
      </c>
      <c r="K261" t="s">
        <v>9</v>
      </c>
    </row>
    <row r="262" spans="1:11" x14ac:dyDescent="0.25">
      <c r="A262" t="s">
        <v>1146</v>
      </c>
      <c r="B262" t="s">
        <v>1147</v>
      </c>
      <c r="C262" s="5">
        <v>70</v>
      </c>
      <c r="D262" s="5">
        <v>180</v>
      </c>
      <c r="E262" s="5">
        <v>14</v>
      </c>
      <c r="F262" s="5">
        <v>6</v>
      </c>
      <c r="G262" s="5">
        <v>0</v>
      </c>
      <c r="I262">
        <f>SUM(Table1[[#This Row],[wins]:[no-competition]])</f>
        <v>20</v>
      </c>
      <c r="J262" t="s">
        <v>1148</v>
      </c>
      <c r="K262" t="s">
        <v>9</v>
      </c>
    </row>
    <row r="263" spans="1:11" x14ac:dyDescent="0.25">
      <c r="A263" t="s">
        <v>1171</v>
      </c>
      <c r="B263" t="s">
        <v>1172</v>
      </c>
      <c r="C263" s="5">
        <v>93</v>
      </c>
      <c r="D263" s="5">
        <v>185</v>
      </c>
      <c r="E263" s="5">
        <v>17</v>
      </c>
      <c r="F263" s="5">
        <v>3</v>
      </c>
      <c r="G263" s="5">
        <v>0</v>
      </c>
      <c r="I263">
        <f>SUM(Table1[[#This Row],[wins]:[no-competition]])</f>
        <v>20</v>
      </c>
      <c r="J263" t="s">
        <v>1173</v>
      </c>
      <c r="K263" t="s">
        <v>9</v>
      </c>
    </row>
    <row r="264" spans="1:11" x14ac:dyDescent="0.25">
      <c r="A264" t="s">
        <v>1267</v>
      </c>
      <c r="B264" t="s">
        <v>1268</v>
      </c>
      <c r="C264" s="5">
        <v>84</v>
      </c>
      <c r="D264" s="5">
        <v>185</v>
      </c>
      <c r="E264" s="5">
        <v>13</v>
      </c>
      <c r="F264" s="5">
        <v>7</v>
      </c>
      <c r="G264" s="5">
        <v>0</v>
      </c>
      <c r="I264">
        <f>SUM(Table1[[#This Row],[wins]:[no-competition]])</f>
        <v>20</v>
      </c>
      <c r="J264" t="s">
        <v>1269</v>
      </c>
      <c r="K264" t="s">
        <v>9</v>
      </c>
    </row>
    <row r="265" spans="1:11" x14ac:dyDescent="0.25">
      <c r="A265" t="s">
        <v>1323</v>
      </c>
      <c r="B265" t="s">
        <v>1324</v>
      </c>
      <c r="C265" s="5">
        <v>77</v>
      </c>
      <c r="D265" s="5">
        <v>180</v>
      </c>
      <c r="E265" s="5">
        <v>14</v>
      </c>
      <c r="F265" s="5">
        <v>5</v>
      </c>
      <c r="G265" s="5">
        <v>0</v>
      </c>
      <c r="H265" s="5">
        <v>1</v>
      </c>
      <c r="I265">
        <f>SUM(Table1[[#This Row],[wins]:[no-competition]])</f>
        <v>20</v>
      </c>
      <c r="J265" t="s">
        <v>1325</v>
      </c>
      <c r="K265" t="s">
        <v>9</v>
      </c>
    </row>
    <row r="266" spans="1:11" x14ac:dyDescent="0.25">
      <c r="A266" t="s">
        <v>1340</v>
      </c>
      <c r="B266" t="s">
        <v>1341</v>
      </c>
      <c r="C266" s="5">
        <v>61</v>
      </c>
      <c r="D266" s="5">
        <v>167</v>
      </c>
      <c r="E266" s="5">
        <v>16</v>
      </c>
      <c r="F266" s="5">
        <v>3</v>
      </c>
      <c r="G266" s="5">
        <v>0</v>
      </c>
      <c r="H266" s="5">
        <v>1</v>
      </c>
      <c r="I266">
        <f>SUM(Table1[[#This Row],[wins]:[no-competition]])</f>
        <v>20</v>
      </c>
      <c r="J266" t="s">
        <v>1342</v>
      </c>
      <c r="K266" t="s">
        <v>9</v>
      </c>
    </row>
    <row r="267" spans="1:11" x14ac:dyDescent="0.25">
      <c r="A267" t="s">
        <v>1374</v>
      </c>
      <c r="B267" t="s">
        <v>1375</v>
      </c>
      <c r="C267" s="5">
        <v>77</v>
      </c>
      <c r="D267" s="5">
        <v>180</v>
      </c>
      <c r="E267" s="5">
        <v>16</v>
      </c>
      <c r="F267" s="5">
        <v>3</v>
      </c>
      <c r="G267" s="5">
        <v>1</v>
      </c>
      <c r="I267">
        <f>SUM(Table1[[#This Row],[wins]:[no-competition]])</f>
        <v>20</v>
      </c>
      <c r="J267" t="s">
        <v>1376</v>
      </c>
      <c r="K267" t="s">
        <v>9</v>
      </c>
    </row>
    <row r="268" spans="1:11" x14ac:dyDescent="0.25">
      <c r="A268" t="s">
        <v>1402</v>
      </c>
      <c r="B268" t="s">
        <v>1403</v>
      </c>
      <c r="C268" s="5">
        <v>61</v>
      </c>
      <c r="D268" s="5">
        <v>172</v>
      </c>
      <c r="E268" s="5">
        <v>16</v>
      </c>
      <c r="F268" s="5">
        <v>4</v>
      </c>
      <c r="G268" s="5">
        <v>0</v>
      </c>
      <c r="I268">
        <f>SUM(Table1[[#This Row],[wins]:[no-competition]])</f>
        <v>20</v>
      </c>
      <c r="J268" t="s">
        <v>1404</v>
      </c>
      <c r="K268" t="s">
        <v>9</v>
      </c>
    </row>
    <row r="269" spans="1:11" x14ac:dyDescent="0.25">
      <c r="A269" t="s">
        <v>1492</v>
      </c>
      <c r="B269" t="s">
        <v>1493</v>
      </c>
      <c r="C269" s="5">
        <v>65</v>
      </c>
      <c r="D269" s="5">
        <v>170</v>
      </c>
      <c r="E269" s="5">
        <v>14</v>
      </c>
      <c r="F269" s="5">
        <v>6</v>
      </c>
      <c r="G269" s="5">
        <v>0</v>
      </c>
      <c r="I269">
        <f>SUM(Table1[[#This Row],[wins]:[no-competition]])</f>
        <v>20</v>
      </c>
      <c r="J269" t="s">
        <v>1494</v>
      </c>
      <c r="K269" t="s">
        <v>9</v>
      </c>
    </row>
    <row r="270" spans="1:11" x14ac:dyDescent="0.25">
      <c r="A270" t="s">
        <v>1538</v>
      </c>
      <c r="B270" t="s">
        <v>1539</v>
      </c>
      <c r="C270" s="5">
        <v>70</v>
      </c>
      <c r="D270" s="5">
        <v>177</v>
      </c>
      <c r="E270" s="5">
        <v>15</v>
      </c>
      <c r="F270" s="5">
        <v>4</v>
      </c>
      <c r="G270" s="5">
        <v>1</v>
      </c>
      <c r="I270">
        <f>SUM(Table1[[#This Row],[wins]:[no-competition]])</f>
        <v>20</v>
      </c>
      <c r="J270" t="s">
        <v>1540</v>
      </c>
      <c r="K270" t="s">
        <v>9</v>
      </c>
    </row>
    <row r="271" spans="1:11" x14ac:dyDescent="0.25">
      <c r="A271" t="s">
        <v>1618</v>
      </c>
      <c r="B271" t="s">
        <v>1619</v>
      </c>
      <c r="C271" s="5">
        <v>65</v>
      </c>
      <c r="D271" s="5">
        <v>177</v>
      </c>
      <c r="E271" s="5">
        <v>14</v>
      </c>
      <c r="F271" s="5">
        <v>6</v>
      </c>
      <c r="G271" s="5">
        <v>0</v>
      </c>
      <c r="I271">
        <f>SUM(Table1[[#This Row],[wins]:[no-competition]])</f>
        <v>20</v>
      </c>
      <c r="K271" t="s">
        <v>9</v>
      </c>
    </row>
    <row r="272" spans="1:11" x14ac:dyDescent="0.25">
      <c r="A272" t="s">
        <v>1636</v>
      </c>
      <c r="B272" t="s">
        <v>1637</v>
      </c>
      <c r="C272" s="5">
        <v>84</v>
      </c>
      <c r="D272" s="5">
        <v>190</v>
      </c>
      <c r="E272" s="5">
        <v>16</v>
      </c>
      <c r="F272" s="5">
        <v>4</v>
      </c>
      <c r="G272" s="5">
        <v>0</v>
      </c>
      <c r="I272">
        <f>SUM(Table1[[#This Row],[wins]:[no-competition]])</f>
        <v>20</v>
      </c>
      <c r="K272" t="s">
        <v>9</v>
      </c>
    </row>
    <row r="273" spans="1:11" x14ac:dyDescent="0.25">
      <c r="A273" t="s">
        <v>1777</v>
      </c>
      <c r="B273" t="s">
        <v>1778</v>
      </c>
      <c r="C273" s="5">
        <v>65</v>
      </c>
      <c r="D273" s="5">
        <v>180</v>
      </c>
      <c r="E273" s="5">
        <v>17</v>
      </c>
      <c r="F273" s="5">
        <v>3</v>
      </c>
      <c r="G273" s="5">
        <v>0</v>
      </c>
      <c r="I273">
        <f>SUM(Table1[[#This Row],[wins]:[no-competition]])</f>
        <v>20</v>
      </c>
      <c r="J273" t="s">
        <v>1779</v>
      </c>
      <c r="K273" t="s">
        <v>9</v>
      </c>
    </row>
    <row r="274" spans="1:11" x14ac:dyDescent="0.25">
      <c r="A274" t="s">
        <v>1819</v>
      </c>
      <c r="B274" t="s">
        <v>1820</v>
      </c>
      <c r="C274" s="5">
        <v>93</v>
      </c>
      <c r="D274" s="5">
        <v>195</v>
      </c>
      <c r="E274" s="5">
        <v>15</v>
      </c>
      <c r="F274" s="5">
        <v>5</v>
      </c>
      <c r="G274" s="5">
        <v>0</v>
      </c>
      <c r="I274">
        <f>SUM(Table1[[#This Row],[wins]:[no-competition]])</f>
        <v>20</v>
      </c>
      <c r="J274" t="s">
        <v>978</v>
      </c>
      <c r="K274" t="s">
        <v>9</v>
      </c>
    </row>
    <row r="275" spans="1:11" x14ac:dyDescent="0.25">
      <c r="A275" t="s">
        <v>1887</v>
      </c>
      <c r="B275" t="s">
        <v>1888</v>
      </c>
      <c r="C275" s="5">
        <v>77</v>
      </c>
      <c r="D275" s="5">
        <v>185</v>
      </c>
      <c r="E275" s="5">
        <v>14</v>
      </c>
      <c r="F275" s="5">
        <v>6</v>
      </c>
      <c r="G275" s="5">
        <v>0</v>
      </c>
      <c r="I275">
        <f>SUM(Table1[[#This Row],[wins]:[no-competition]])</f>
        <v>20</v>
      </c>
      <c r="K275" t="s">
        <v>9</v>
      </c>
    </row>
    <row r="276" spans="1:11" x14ac:dyDescent="0.25">
      <c r="A276" t="s">
        <v>2066</v>
      </c>
      <c r="B276" t="s">
        <v>2067</v>
      </c>
      <c r="C276" s="5">
        <v>84</v>
      </c>
      <c r="D276" s="5">
        <v>187</v>
      </c>
      <c r="E276" s="5">
        <v>15</v>
      </c>
      <c r="F276" s="5">
        <v>5</v>
      </c>
      <c r="G276" s="5">
        <v>0</v>
      </c>
      <c r="I276">
        <f>SUM(Table1[[#This Row],[wins]:[no-competition]])</f>
        <v>20</v>
      </c>
      <c r="K276" t="s">
        <v>9</v>
      </c>
    </row>
    <row r="277" spans="1:11" x14ac:dyDescent="0.25">
      <c r="A277" t="s">
        <v>2126</v>
      </c>
      <c r="B277" t="s">
        <v>2127</v>
      </c>
      <c r="C277" s="5">
        <v>77</v>
      </c>
      <c r="D277" s="5">
        <v>182</v>
      </c>
      <c r="E277" s="5">
        <v>16</v>
      </c>
      <c r="F277" s="5">
        <v>4</v>
      </c>
      <c r="G277" s="5">
        <v>0</v>
      </c>
      <c r="I277">
        <f>SUM(Table1[[#This Row],[wins]:[no-competition]])</f>
        <v>20</v>
      </c>
      <c r="J277" t="s">
        <v>2128</v>
      </c>
      <c r="K277" t="s">
        <v>9</v>
      </c>
    </row>
    <row r="278" spans="1:11" x14ac:dyDescent="0.25">
      <c r="A278" t="s">
        <v>91</v>
      </c>
      <c r="B278" t="s">
        <v>92</v>
      </c>
      <c r="C278" s="5">
        <v>109</v>
      </c>
      <c r="D278" s="5">
        <v>185</v>
      </c>
      <c r="E278" s="5">
        <v>14</v>
      </c>
      <c r="F278" s="5">
        <v>5</v>
      </c>
      <c r="G278" s="5">
        <v>0</v>
      </c>
      <c r="I278">
        <f>SUM(Table1[[#This Row],[wins]:[no-competition]])</f>
        <v>19</v>
      </c>
      <c r="J278" t="s">
        <v>93</v>
      </c>
      <c r="K278" t="s">
        <v>9</v>
      </c>
    </row>
    <row r="279" spans="1:11" x14ac:dyDescent="0.25">
      <c r="A279" t="s">
        <v>329</v>
      </c>
      <c r="B279" t="s">
        <v>330</v>
      </c>
      <c r="C279" s="5">
        <v>84</v>
      </c>
      <c r="D279" s="5">
        <v>190</v>
      </c>
      <c r="E279" s="5">
        <v>14</v>
      </c>
      <c r="F279" s="5">
        <v>5</v>
      </c>
      <c r="G279" s="5">
        <v>0</v>
      </c>
      <c r="I279">
        <f>SUM(Table1[[#This Row],[wins]:[no-competition]])</f>
        <v>19</v>
      </c>
      <c r="J279" t="s">
        <v>331</v>
      </c>
      <c r="K279" t="s">
        <v>9</v>
      </c>
    </row>
    <row r="280" spans="1:11" x14ac:dyDescent="0.25">
      <c r="A280" t="s">
        <v>533</v>
      </c>
      <c r="B280" t="s">
        <v>534</v>
      </c>
      <c r="C280" s="5">
        <v>70</v>
      </c>
      <c r="D280" s="5">
        <v>177</v>
      </c>
      <c r="E280" s="5">
        <v>16</v>
      </c>
      <c r="F280" s="5">
        <v>3</v>
      </c>
      <c r="G280" s="5">
        <v>0</v>
      </c>
      <c r="I280">
        <f>SUM(Table1[[#This Row],[wins]:[no-competition]])</f>
        <v>19</v>
      </c>
      <c r="J280" t="s">
        <v>535</v>
      </c>
      <c r="K280" t="s">
        <v>9</v>
      </c>
    </row>
    <row r="281" spans="1:11" x14ac:dyDescent="0.25">
      <c r="A281" t="s">
        <v>556</v>
      </c>
      <c r="B281" t="s">
        <v>557</v>
      </c>
      <c r="C281" s="5">
        <v>77</v>
      </c>
      <c r="D281" s="5">
        <v>182</v>
      </c>
      <c r="E281" s="5">
        <v>16</v>
      </c>
      <c r="F281" s="5">
        <v>3</v>
      </c>
      <c r="G281" s="5">
        <v>0</v>
      </c>
      <c r="I281">
        <f>SUM(Table1[[#This Row],[wins]:[no-competition]])</f>
        <v>19</v>
      </c>
      <c r="J281" t="s">
        <v>558</v>
      </c>
      <c r="K281" t="s">
        <v>9</v>
      </c>
    </row>
    <row r="282" spans="1:11" x14ac:dyDescent="0.25">
      <c r="A282" t="s">
        <v>605</v>
      </c>
      <c r="B282" t="s">
        <v>606</v>
      </c>
      <c r="C282" s="5">
        <v>56</v>
      </c>
      <c r="D282" s="5">
        <v>167</v>
      </c>
      <c r="E282" s="5">
        <v>12</v>
      </c>
      <c r="F282" s="5">
        <v>6</v>
      </c>
      <c r="G282" s="5">
        <v>0</v>
      </c>
      <c r="H282" s="5">
        <v>1</v>
      </c>
      <c r="I282">
        <f>SUM(Table1[[#This Row],[wins]:[no-competition]])</f>
        <v>19</v>
      </c>
      <c r="J282" t="s">
        <v>607</v>
      </c>
      <c r="K282" t="s">
        <v>9</v>
      </c>
    </row>
    <row r="283" spans="1:11" x14ac:dyDescent="0.25">
      <c r="A283" t="s">
        <v>615</v>
      </c>
      <c r="B283" t="s">
        <v>616</v>
      </c>
      <c r="C283" s="5">
        <v>70</v>
      </c>
      <c r="D283" s="5">
        <v>180</v>
      </c>
      <c r="E283" s="5">
        <v>15</v>
      </c>
      <c r="F283" s="5">
        <v>4</v>
      </c>
      <c r="G283" s="5">
        <v>0</v>
      </c>
      <c r="I283">
        <f>SUM(Table1[[#This Row],[wins]:[no-competition]])</f>
        <v>19</v>
      </c>
      <c r="J283" t="s">
        <v>617</v>
      </c>
      <c r="K283" t="s">
        <v>9</v>
      </c>
    </row>
    <row r="284" spans="1:11" x14ac:dyDescent="0.25">
      <c r="A284" t="s">
        <v>640</v>
      </c>
      <c r="B284" t="s">
        <v>641</v>
      </c>
      <c r="C284" s="5">
        <v>61</v>
      </c>
      <c r="D284" s="5">
        <v>172</v>
      </c>
      <c r="E284" s="5">
        <v>15</v>
      </c>
      <c r="F284" s="5">
        <v>4</v>
      </c>
      <c r="G284" s="5">
        <v>0</v>
      </c>
      <c r="I284">
        <f>SUM(Table1[[#This Row],[wins]:[no-competition]])</f>
        <v>19</v>
      </c>
      <c r="K284" t="s">
        <v>9</v>
      </c>
    </row>
    <row r="285" spans="1:11" x14ac:dyDescent="0.25">
      <c r="A285" t="s">
        <v>652</v>
      </c>
      <c r="B285" t="s">
        <v>653</v>
      </c>
      <c r="C285" s="5">
        <v>52</v>
      </c>
      <c r="D285" s="5">
        <v>162</v>
      </c>
      <c r="E285" s="5">
        <v>16</v>
      </c>
      <c r="F285" s="5">
        <v>3</v>
      </c>
      <c r="G285" s="5">
        <v>0</v>
      </c>
      <c r="I285">
        <f>SUM(Table1[[#This Row],[wins]:[no-competition]])</f>
        <v>19</v>
      </c>
      <c r="J285" t="s">
        <v>654</v>
      </c>
      <c r="K285" t="s">
        <v>9</v>
      </c>
    </row>
    <row r="286" spans="1:11" x14ac:dyDescent="0.25">
      <c r="A286" t="s">
        <v>744</v>
      </c>
      <c r="B286" t="s">
        <v>745</v>
      </c>
      <c r="C286" s="5">
        <v>77</v>
      </c>
      <c r="D286" s="5">
        <v>180</v>
      </c>
      <c r="E286" s="5">
        <v>14</v>
      </c>
      <c r="F286" s="5">
        <v>5</v>
      </c>
      <c r="G286" s="5">
        <v>0</v>
      </c>
      <c r="I286">
        <f>SUM(Table1[[#This Row],[wins]:[no-competition]])</f>
        <v>19</v>
      </c>
      <c r="J286" t="s">
        <v>746</v>
      </c>
      <c r="K286" t="s">
        <v>9</v>
      </c>
    </row>
    <row r="287" spans="1:11" x14ac:dyDescent="0.25">
      <c r="A287" t="s">
        <v>795</v>
      </c>
      <c r="B287" t="s">
        <v>796</v>
      </c>
      <c r="C287" s="5">
        <v>77</v>
      </c>
      <c r="D287" s="5">
        <v>185</v>
      </c>
      <c r="E287" s="5">
        <v>17</v>
      </c>
      <c r="F287" s="5">
        <v>2</v>
      </c>
      <c r="G287" s="5">
        <v>0</v>
      </c>
      <c r="I287">
        <f>SUM(Table1[[#This Row],[wins]:[no-competition]])</f>
        <v>19</v>
      </c>
      <c r="J287" t="s">
        <v>797</v>
      </c>
      <c r="K287" t="s">
        <v>9</v>
      </c>
    </row>
    <row r="288" spans="1:11" x14ac:dyDescent="0.25">
      <c r="A288" t="s">
        <v>801</v>
      </c>
      <c r="B288" t="s">
        <v>802</v>
      </c>
      <c r="C288" s="5">
        <v>70</v>
      </c>
      <c r="D288" s="5">
        <v>167</v>
      </c>
      <c r="E288" s="5">
        <v>14</v>
      </c>
      <c r="F288" s="5">
        <v>4</v>
      </c>
      <c r="G288" s="5">
        <v>0</v>
      </c>
      <c r="H288" s="5">
        <v>1</v>
      </c>
      <c r="I288">
        <f>SUM(Table1[[#This Row],[wins]:[no-competition]])</f>
        <v>19</v>
      </c>
      <c r="J288" t="s">
        <v>803</v>
      </c>
      <c r="K288" t="s">
        <v>9</v>
      </c>
    </row>
    <row r="289" spans="1:11" x14ac:dyDescent="0.25">
      <c r="A289" t="s">
        <v>866</v>
      </c>
      <c r="B289" t="s">
        <v>867</v>
      </c>
      <c r="C289" s="5">
        <v>77</v>
      </c>
      <c r="D289" s="5">
        <v>182</v>
      </c>
      <c r="E289" s="5">
        <v>11</v>
      </c>
      <c r="F289" s="5">
        <v>8</v>
      </c>
      <c r="G289" s="5">
        <v>0</v>
      </c>
      <c r="I289">
        <f>SUM(Table1[[#This Row],[wins]:[no-competition]])</f>
        <v>19</v>
      </c>
      <c r="J289" t="s">
        <v>868</v>
      </c>
      <c r="K289" t="s">
        <v>9</v>
      </c>
    </row>
    <row r="290" spans="1:11" x14ac:dyDescent="0.25">
      <c r="A290" t="s">
        <v>896</v>
      </c>
      <c r="B290" t="s">
        <v>897</v>
      </c>
      <c r="C290" s="5">
        <v>114</v>
      </c>
      <c r="D290" s="5">
        <v>180</v>
      </c>
      <c r="E290" s="5">
        <v>16</v>
      </c>
      <c r="F290" s="5">
        <v>2</v>
      </c>
      <c r="G290" s="5">
        <v>1</v>
      </c>
      <c r="I290">
        <f>SUM(Table1[[#This Row],[wins]:[no-competition]])</f>
        <v>19</v>
      </c>
      <c r="J290" t="s">
        <v>898</v>
      </c>
      <c r="K290" t="s">
        <v>9</v>
      </c>
    </row>
    <row r="291" spans="1:11" x14ac:dyDescent="0.25">
      <c r="A291" t="s">
        <v>917</v>
      </c>
      <c r="B291" t="s">
        <v>918</v>
      </c>
      <c r="C291" s="5">
        <v>77</v>
      </c>
      <c r="D291" s="5">
        <v>182</v>
      </c>
      <c r="E291" s="5">
        <v>14</v>
      </c>
      <c r="F291" s="5">
        <v>5</v>
      </c>
      <c r="G291" s="5">
        <v>0</v>
      </c>
      <c r="I291">
        <f>SUM(Table1[[#This Row],[wins]:[no-competition]])</f>
        <v>19</v>
      </c>
      <c r="J291" t="s">
        <v>919</v>
      </c>
      <c r="K291" t="s">
        <v>9</v>
      </c>
    </row>
    <row r="292" spans="1:11" x14ac:dyDescent="0.25">
      <c r="A292" t="s">
        <v>960</v>
      </c>
      <c r="B292" t="s">
        <v>961</v>
      </c>
      <c r="C292" s="5">
        <v>65</v>
      </c>
      <c r="D292" s="5">
        <v>170</v>
      </c>
      <c r="E292" s="5">
        <v>14</v>
      </c>
      <c r="F292" s="5">
        <v>5</v>
      </c>
      <c r="G292" s="5">
        <v>0</v>
      </c>
      <c r="I292">
        <f>SUM(Table1[[#This Row],[wins]:[no-competition]])</f>
        <v>19</v>
      </c>
      <c r="J292" t="s">
        <v>962</v>
      </c>
      <c r="K292" t="s">
        <v>9</v>
      </c>
    </row>
    <row r="293" spans="1:11" x14ac:dyDescent="0.25">
      <c r="A293" t="s">
        <v>1038</v>
      </c>
      <c r="B293" t="s">
        <v>1039</v>
      </c>
      <c r="C293" s="5">
        <v>77</v>
      </c>
      <c r="D293" s="5">
        <v>172</v>
      </c>
      <c r="E293" s="5">
        <v>19</v>
      </c>
      <c r="F293" s="5">
        <v>0</v>
      </c>
      <c r="G293" s="5">
        <v>0</v>
      </c>
      <c r="I293">
        <f>SUM(Table1[[#This Row],[wins]:[no-competition]])</f>
        <v>19</v>
      </c>
      <c r="K293" t="s">
        <v>9</v>
      </c>
    </row>
    <row r="294" spans="1:11" x14ac:dyDescent="0.25">
      <c r="A294" t="s">
        <v>1208</v>
      </c>
      <c r="B294" t="s">
        <v>1209</v>
      </c>
      <c r="C294" s="5">
        <v>56</v>
      </c>
      <c r="D294" s="5">
        <v>165</v>
      </c>
      <c r="E294" s="5">
        <v>13</v>
      </c>
      <c r="F294" s="5">
        <v>5</v>
      </c>
      <c r="G294" s="5">
        <v>1</v>
      </c>
      <c r="I294">
        <f>SUM(Table1[[#This Row],[wins]:[no-competition]])</f>
        <v>19</v>
      </c>
      <c r="J294" t="s">
        <v>1210</v>
      </c>
      <c r="K294" t="s">
        <v>9</v>
      </c>
    </row>
    <row r="295" spans="1:11" x14ac:dyDescent="0.25">
      <c r="A295" t="s">
        <v>1252</v>
      </c>
      <c r="B295" t="s">
        <v>1253</v>
      </c>
      <c r="C295" s="5">
        <v>77</v>
      </c>
      <c r="D295" s="5">
        <v>190</v>
      </c>
      <c r="E295" s="5">
        <v>16</v>
      </c>
      <c r="F295" s="5">
        <v>3</v>
      </c>
      <c r="G295" s="5">
        <v>0</v>
      </c>
      <c r="I295">
        <f>SUM(Table1[[#This Row],[wins]:[no-competition]])</f>
        <v>19</v>
      </c>
      <c r="J295" t="s">
        <v>1254</v>
      </c>
      <c r="K295" t="s">
        <v>9</v>
      </c>
    </row>
    <row r="296" spans="1:11" x14ac:dyDescent="0.25">
      <c r="A296" t="s">
        <v>1298</v>
      </c>
      <c r="B296" t="s">
        <v>1299</v>
      </c>
      <c r="C296" s="5">
        <v>77</v>
      </c>
      <c r="D296" s="5">
        <v>182</v>
      </c>
      <c r="E296" s="5">
        <v>14</v>
      </c>
      <c r="F296" s="5">
        <v>4</v>
      </c>
      <c r="G296" s="5">
        <v>1</v>
      </c>
      <c r="I296">
        <f>SUM(Table1[[#This Row],[wins]:[no-competition]])</f>
        <v>19</v>
      </c>
      <c r="J296" t="s">
        <v>1300</v>
      </c>
      <c r="K296" t="s">
        <v>9</v>
      </c>
    </row>
    <row r="297" spans="1:11" x14ac:dyDescent="0.25">
      <c r="A297" t="s">
        <v>1318</v>
      </c>
      <c r="B297" t="s">
        <v>1319</v>
      </c>
      <c r="C297" s="5">
        <v>56</v>
      </c>
      <c r="D297" s="5">
        <v>170</v>
      </c>
      <c r="E297" s="5">
        <v>14</v>
      </c>
      <c r="F297" s="5">
        <v>5</v>
      </c>
      <c r="G297" s="5">
        <v>0</v>
      </c>
      <c r="I297">
        <f>SUM(Table1[[#This Row],[wins]:[no-competition]])</f>
        <v>19</v>
      </c>
      <c r="J297" t="s">
        <v>1320</v>
      </c>
      <c r="K297" t="s">
        <v>9</v>
      </c>
    </row>
    <row r="298" spans="1:11" x14ac:dyDescent="0.25">
      <c r="A298" t="s">
        <v>1352</v>
      </c>
      <c r="B298" t="s">
        <v>1353</v>
      </c>
      <c r="C298" s="5">
        <v>77</v>
      </c>
      <c r="D298" s="5">
        <v>182</v>
      </c>
      <c r="E298" s="5">
        <v>13</v>
      </c>
      <c r="F298" s="5">
        <v>5</v>
      </c>
      <c r="G298" s="5">
        <v>0</v>
      </c>
      <c r="H298" s="5">
        <v>1</v>
      </c>
      <c r="I298">
        <f>SUM(Table1[[#This Row],[wins]:[no-competition]])</f>
        <v>19</v>
      </c>
      <c r="K298" t="s">
        <v>9</v>
      </c>
    </row>
    <row r="299" spans="1:11" x14ac:dyDescent="0.25">
      <c r="A299" t="s">
        <v>1628</v>
      </c>
      <c r="B299" t="s">
        <v>1629</v>
      </c>
      <c r="C299" s="5">
        <v>77</v>
      </c>
      <c r="D299" s="5">
        <v>185</v>
      </c>
      <c r="E299" s="5">
        <v>16</v>
      </c>
      <c r="F299" s="5">
        <v>3</v>
      </c>
      <c r="G299" s="5">
        <v>0</v>
      </c>
      <c r="I299">
        <f>SUM(Table1[[#This Row],[wins]:[no-competition]])</f>
        <v>19</v>
      </c>
      <c r="J299" t="s">
        <v>1630</v>
      </c>
      <c r="K299" t="s">
        <v>9</v>
      </c>
    </row>
    <row r="300" spans="1:11" x14ac:dyDescent="0.25">
      <c r="A300" t="s">
        <v>1810</v>
      </c>
      <c r="B300" t="s">
        <v>1811</v>
      </c>
      <c r="C300" s="5">
        <v>61</v>
      </c>
      <c r="D300" s="5">
        <v>175</v>
      </c>
      <c r="E300" s="5">
        <v>13</v>
      </c>
      <c r="F300" s="5">
        <v>6</v>
      </c>
      <c r="G300" s="5">
        <v>0</v>
      </c>
      <c r="I300">
        <f>SUM(Table1[[#This Row],[wins]:[no-competition]])</f>
        <v>19</v>
      </c>
      <c r="J300" t="s">
        <v>1812</v>
      </c>
      <c r="K300" t="s">
        <v>9</v>
      </c>
    </row>
    <row r="301" spans="1:11" x14ac:dyDescent="0.25">
      <c r="A301" t="s">
        <v>1834</v>
      </c>
      <c r="B301" t="s">
        <v>1835</v>
      </c>
      <c r="C301" s="5">
        <v>61</v>
      </c>
      <c r="D301" s="5">
        <v>167</v>
      </c>
      <c r="E301" s="5">
        <v>17</v>
      </c>
      <c r="F301" s="5">
        <v>2</v>
      </c>
      <c r="G301" s="5">
        <v>0</v>
      </c>
      <c r="I301">
        <f>SUM(Table1[[#This Row],[wins]:[no-competition]])</f>
        <v>19</v>
      </c>
      <c r="J301" t="s">
        <v>1836</v>
      </c>
      <c r="K301" t="s">
        <v>9</v>
      </c>
    </row>
    <row r="302" spans="1:11" x14ac:dyDescent="0.25">
      <c r="A302" t="s">
        <v>1912</v>
      </c>
      <c r="B302" t="s">
        <v>1913</v>
      </c>
      <c r="C302" s="5">
        <v>77</v>
      </c>
      <c r="D302" s="5">
        <v>182</v>
      </c>
      <c r="E302" s="5">
        <v>17</v>
      </c>
      <c r="F302" s="5">
        <v>1</v>
      </c>
      <c r="G302" s="5">
        <v>1</v>
      </c>
      <c r="I302">
        <f>SUM(Table1[[#This Row],[wins]:[no-competition]])</f>
        <v>19</v>
      </c>
      <c r="J302" t="s">
        <v>1914</v>
      </c>
      <c r="K302" t="s">
        <v>9</v>
      </c>
    </row>
    <row r="303" spans="1:11" x14ac:dyDescent="0.25">
      <c r="A303" t="s">
        <v>2013</v>
      </c>
      <c r="B303" t="s">
        <v>2014</v>
      </c>
      <c r="C303" s="5">
        <v>65</v>
      </c>
      <c r="D303" s="5">
        <v>167</v>
      </c>
      <c r="E303" s="5">
        <v>18</v>
      </c>
      <c r="F303" s="5">
        <v>1</v>
      </c>
      <c r="G303" s="5">
        <v>0</v>
      </c>
      <c r="I303">
        <f>SUM(Table1[[#This Row],[wins]:[no-competition]])</f>
        <v>19</v>
      </c>
      <c r="J303" t="s">
        <v>125</v>
      </c>
      <c r="K303" t="s">
        <v>9</v>
      </c>
    </row>
    <row r="304" spans="1:11" x14ac:dyDescent="0.25">
      <c r="A304" t="s">
        <v>27</v>
      </c>
      <c r="B304" t="s">
        <v>28</v>
      </c>
      <c r="C304" s="5">
        <v>120</v>
      </c>
      <c r="D304" s="5">
        <v>190</v>
      </c>
      <c r="E304" s="5">
        <v>14</v>
      </c>
      <c r="F304" s="5">
        <v>4</v>
      </c>
      <c r="G304" s="5">
        <v>0</v>
      </c>
      <c r="I304">
        <f>SUM(Table1[[#This Row],[wins]:[no-competition]])</f>
        <v>18</v>
      </c>
      <c r="J304" t="s">
        <v>29</v>
      </c>
      <c r="K304" t="s">
        <v>9</v>
      </c>
    </row>
    <row r="305" spans="1:11" x14ac:dyDescent="0.25">
      <c r="A305" t="s">
        <v>103</v>
      </c>
      <c r="B305" t="s">
        <v>104</v>
      </c>
      <c r="C305" s="5">
        <v>65</v>
      </c>
      <c r="D305" s="5">
        <v>170</v>
      </c>
      <c r="E305" s="5">
        <v>15</v>
      </c>
      <c r="F305" s="5">
        <v>3</v>
      </c>
      <c r="G305" s="5">
        <v>0</v>
      </c>
      <c r="I305">
        <f>SUM(Table1[[#This Row],[wins]:[no-competition]])</f>
        <v>18</v>
      </c>
      <c r="K305" t="s">
        <v>9</v>
      </c>
    </row>
    <row r="306" spans="1:11" x14ac:dyDescent="0.25">
      <c r="A306" t="s">
        <v>137</v>
      </c>
      <c r="B306" t="s">
        <v>138</v>
      </c>
      <c r="C306" s="5">
        <v>77</v>
      </c>
      <c r="D306" s="5">
        <v>182</v>
      </c>
      <c r="E306" s="5">
        <v>13</v>
      </c>
      <c r="F306" s="5">
        <v>5</v>
      </c>
      <c r="G306" s="5">
        <v>0</v>
      </c>
      <c r="I306">
        <f>SUM(Table1[[#This Row],[wins]:[no-competition]])</f>
        <v>18</v>
      </c>
      <c r="J306" t="s">
        <v>139</v>
      </c>
      <c r="K306" t="s">
        <v>9</v>
      </c>
    </row>
    <row r="307" spans="1:11" x14ac:dyDescent="0.25">
      <c r="A307" t="s">
        <v>338</v>
      </c>
      <c r="B307" t="s">
        <v>339</v>
      </c>
      <c r="C307" s="5">
        <v>77</v>
      </c>
      <c r="D307" s="5">
        <v>182</v>
      </c>
      <c r="E307" s="5">
        <v>15</v>
      </c>
      <c r="F307" s="5">
        <v>2</v>
      </c>
      <c r="G307" s="5">
        <v>1</v>
      </c>
      <c r="I307">
        <f>SUM(Table1[[#This Row],[wins]:[no-competition]])</f>
        <v>18</v>
      </c>
      <c r="J307" t="s">
        <v>340</v>
      </c>
      <c r="K307" t="s">
        <v>9</v>
      </c>
    </row>
    <row r="308" spans="1:11" x14ac:dyDescent="0.25">
      <c r="A308" t="s">
        <v>350</v>
      </c>
      <c r="B308" t="s">
        <v>351</v>
      </c>
      <c r="C308" s="5">
        <v>70</v>
      </c>
      <c r="D308" s="5">
        <v>185</v>
      </c>
      <c r="E308" s="5">
        <v>14</v>
      </c>
      <c r="F308" s="5">
        <v>4</v>
      </c>
      <c r="G308" s="5">
        <v>0</v>
      </c>
      <c r="I308">
        <f>SUM(Table1[[#This Row],[wins]:[no-competition]])</f>
        <v>18</v>
      </c>
      <c r="J308" t="s">
        <v>352</v>
      </c>
      <c r="K308" t="s">
        <v>9</v>
      </c>
    </row>
    <row r="309" spans="1:11" x14ac:dyDescent="0.25">
      <c r="A309" t="s">
        <v>366</v>
      </c>
      <c r="B309" t="s">
        <v>367</v>
      </c>
      <c r="C309" s="5">
        <v>93</v>
      </c>
      <c r="D309" s="5">
        <v>190</v>
      </c>
      <c r="E309" s="5">
        <v>14</v>
      </c>
      <c r="F309" s="5">
        <v>4</v>
      </c>
      <c r="G309" s="5">
        <v>0</v>
      </c>
      <c r="I309">
        <f>SUM(Table1[[#This Row],[wins]:[no-competition]])</f>
        <v>18</v>
      </c>
      <c r="K309" t="s">
        <v>9</v>
      </c>
    </row>
    <row r="310" spans="1:11" x14ac:dyDescent="0.25">
      <c r="A310" t="s">
        <v>441</v>
      </c>
      <c r="B310" t="s">
        <v>442</v>
      </c>
      <c r="C310" s="5">
        <v>93</v>
      </c>
      <c r="D310" s="5">
        <v>185</v>
      </c>
      <c r="E310" s="5">
        <v>14</v>
      </c>
      <c r="F310" s="5">
        <v>3</v>
      </c>
      <c r="G310" s="5">
        <v>0</v>
      </c>
      <c r="H310" s="5">
        <v>1</v>
      </c>
      <c r="I310">
        <f>SUM(Table1[[#This Row],[wins]:[no-competition]])</f>
        <v>18</v>
      </c>
      <c r="J310" t="s">
        <v>443</v>
      </c>
      <c r="K310" t="s">
        <v>9</v>
      </c>
    </row>
    <row r="311" spans="1:11" x14ac:dyDescent="0.25">
      <c r="A311" t="s">
        <v>538</v>
      </c>
      <c r="B311" t="s">
        <v>539</v>
      </c>
      <c r="C311" s="5">
        <v>61</v>
      </c>
      <c r="D311" s="5">
        <v>170</v>
      </c>
      <c r="E311" s="5">
        <v>15</v>
      </c>
      <c r="F311" s="5">
        <v>2</v>
      </c>
      <c r="G311" s="5">
        <v>0</v>
      </c>
      <c r="H311" s="5">
        <v>1</v>
      </c>
      <c r="I311">
        <f>SUM(Table1[[#This Row],[wins]:[no-competition]])</f>
        <v>18</v>
      </c>
      <c r="J311" t="s">
        <v>540</v>
      </c>
      <c r="K311" t="s">
        <v>9</v>
      </c>
    </row>
    <row r="312" spans="1:11" x14ac:dyDescent="0.25">
      <c r="A312" t="s">
        <v>587</v>
      </c>
      <c r="B312" t="s">
        <v>588</v>
      </c>
      <c r="C312" s="5">
        <v>56</v>
      </c>
      <c r="D312" s="5">
        <v>167</v>
      </c>
      <c r="E312" s="5">
        <v>12</v>
      </c>
      <c r="F312" s="5">
        <v>5</v>
      </c>
      <c r="G312" s="5">
        <v>0</v>
      </c>
      <c r="H312" s="5">
        <v>1</v>
      </c>
      <c r="I312">
        <f>SUM(Table1[[#This Row],[wins]:[no-competition]])</f>
        <v>18</v>
      </c>
      <c r="K312" t="s">
        <v>9</v>
      </c>
    </row>
    <row r="313" spans="1:11" x14ac:dyDescent="0.25">
      <c r="A313" t="s">
        <v>603</v>
      </c>
      <c r="B313" t="s">
        <v>604</v>
      </c>
      <c r="C313" s="5">
        <v>61</v>
      </c>
      <c r="D313" s="5">
        <v>180</v>
      </c>
      <c r="E313" s="5">
        <v>14</v>
      </c>
      <c r="F313" s="5">
        <v>4</v>
      </c>
      <c r="G313" s="5">
        <v>0</v>
      </c>
      <c r="I313">
        <f>SUM(Table1[[#This Row],[wins]:[no-competition]])</f>
        <v>18</v>
      </c>
      <c r="K313" t="s">
        <v>9</v>
      </c>
    </row>
    <row r="314" spans="1:11" x14ac:dyDescent="0.25">
      <c r="A314" t="s">
        <v>747</v>
      </c>
      <c r="B314" t="s">
        <v>748</v>
      </c>
      <c r="C314" s="5">
        <v>70</v>
      </c>
      <c r="D314" s="5">
        <v>175</v>
      </c>
      <c r="E314" s="5">
        <v>11</v>
      </c>
      <c r="F314" s="5">
        <v>7</v>
      </c>
      <c r="G314" s="5">
        <v>0</v>
      </c>
      <c r="I314">
        <f>SUM(Table1[[#This Row],[wins]:[no-competition]])</f>
        <v>18</v>
      </c>
      <c r="J314" t="s">
        <v>749</v>
      </c>
      <c r="K314" t="s">
        <v>9</v>
      </c>
    </row>
    <row r="315" spans="1:11" x14ac:dyDescent="0.25">
      <c r="A315" t="s">
        <v>792</v>
      </c>
      <c r="B315" t="s">
        <v>793</v>
      </c>
      <c r="C315" s="5">
        <v>113</v>
      </c>
      <c r="D315" s="5">
        <v>195</v>
      </c>
      <c r="E315" s="5">
        <v>11</v>
      </c>
      <c r="F315" s="5">
        <v>7</v>
      </c>
      <c r="G315" s="5">
        <v>0</v>
      </c>
      <c r="I315">
        <f>SUM(Table1[[#This Row],[wins]:[no-competition]])</f>
        <v>18</v>
      </c>
      <c r="J315" t="s">
        <v>794</v>
      </c>
      <c r="K315" t="s">
        <v>9</v>
      </c>
    </row>
    <row r="316" spans="1:11" x14ac:dyDescent="0.25">
      <c r="A316" t="s">
        <v>885</v>
      </c>
      <c r="B316" t="s">
        <v>886</v>
      </c>
      <c r="C316" s="5">
        <v>70</v>
      </c>
      <c r="D316" s="5">
        <v>175</v>
      </c>
      <c r="E316" s="5">
        <v>13</v>
      </c>
      <c r="F316" s="5">
        <v>4</v>
      </c>
      <c r="G316" s="5">
        <v>1</v>
      </c>
      <c r="I316">
        <f>SUM(Table1[[#This Row],[wins]:[no-competition]])</f>
        <v>18</v>
      </c>
      <c r="J316" t="s">
        <v>887</v>
      </c>
      <c r="K316" t="s">
        <v>9</v>
      </c>
    </row>
    <row r="317" spans="1:11" x14ac:dyDescent="0.25">
      <c r="A317" t="s">
        <v>893</v>
      </c>
      <c r="B317" t="s">
        <v>894</v>
      </c>
      <c r="C317" s="5">
        <v>61</v>
      </c>
      <c r="D317" s="5">
        <v>170</v>
      </c>
      <c r="E317" s="5">
        <v>11</v>
      </c>
      <c r="F317" s="5">
        <v>5</v>
      </c>
      <c r="G317" s="5">
        <v>2</v>
      </c>
      <c r="I317">
        <f>SUM(Table1[[#This Row],[wins]:[no-competition]])</f>
        <v>18</v>
      </c>
      <c r="J317" t="s">
        <v>895</v>
      </c>
      <c r="K317" t="s">
        <v>9</v>
      </c>
    </row>
    <row r="318" spans="1:11" x14ac:dyDescent="0.25">
      <c r="A318" t="s">
        <v>1160</v>
      </c>
      <c r="B318" t="s">
        <v>1161</v>
      </c>
      <c r="C318" s="5">
        <v>65</v>
      </c>
      <c r="D318" s="5">
        <v>185</v>
      </c>
      <c r="E318" s="5">
        <v>17</v>
      </c>
      <c r="F318" s="5">
        <v>1</v>
      </c>
      <c r="G318" s="5">
        <v>0</v>
      </c>
      <c r="I318">
        <f>SUM(Table1[[#This Row],[wins]:[no-competition]])</f>
        <v>18</v>
      </c>
      <c r="K318" t="s">
        <v>9</v>
      </c>
    </row>
    <row r="319" spans="1:11" x14ac:dyDescent="0.25">
      <c r="A319" t="s">
        <v>1321</v>
      </c>
      <c r="B319" t="s">
        <v>1322</v>
      </c>
      <c r="C319" s="5">
        <v>70</v>
      </c>
      <c r="D319" s="5">
        <v>182</v>
      </c>
      <c r="E319" s="5">
        <v>13</v>
      </c>
      <c r="F319" s="5">
        <v>5</v>
      </c>
      <c r="G319" s="5">
        <v>0</v>
      </c>
      <c r="I319">
        <f>SUM(Table1[[#This Row],[wins]:[no-competition]])</f>
        <v>18</v>
      </c>
      <c r="J319" t="s">
        <v>797</v>
      </c>
      <c r="K319" t="s">
        <v>9</v>
      </c>
    </row>
    <row r="320" spans="1:11" x14ac:dyDescent="0.25">
      <c r="A320" t="s">
        <v>1416</v>
      </c>
      <c r="B320" t="s">
        <v>1417</v>
      </c>
      <c r="C320" s="5">
        <v>93</v>
      </c>
      <c r="D320" s="5">
        <v>187</v>
      </c>
      <c r="E320" s="5">
        <v>15</v>
      </c>
      <c r="F320" s="5">
        <v>3</v>
      </c>
      <c r="G320" s="5">
        <v>0</v>
      </c>
      <c r="I320">
        <f>SUM(Table1[[#This Row],[wins]:[no-competition]])</f>
        <v>18</v>
      </c>
      <c r="J320" t="s">
        <v>1418</v>
      </c>
      <c r="K320" t="s">
        <v>9</v>
      </c>
    </row>
    <row r="321" spans="1:11" x14ac:dyDescent="0.25">
      <c r="A321" t="s">
        <v>1488</v>
      </c>
      <c r="B321" t="s">
        <v>1489</v>
      </c>
      <c r="C321" s="5">
        <v>52</v>
      </c>
      <c r="D321" s="5">
        <v>165</v>
      </c>
      <c r="E321" s="5">
        <v>12</v>
      </c>
      <c r="F321" s="5">
        <v>6</v>
      </c>
      <c r="G321" s="5">
        <v>0</v>
      </c>
      <c r="I321">
        <f>SUM(Table1[[#This Row],[wins]:[no-competition]])</f>
        <v>18</v>
      </c>
      <c r="K321" t="s">
        <v>9</v>
      </c>
    </row>
    <row r="322" spans="1:11" x14ac:dyDescent="0.25">
      <c r="A322" t="s">
        <v>1581</v>
      </c>
      <c r="B322" t="s">
        <v>1582</v>
      </c>
      <c r="C322" s="5">
        <v>77</v>
      </c>
      <c r="D322" s="5">
        <v>185</v>
      </c>
      <c r="E322" s="5">
        <v>13</v>
      </c>
      <c r="F322" s="5">
        <v>5</v>
      </c>
      <c r="G322" s="5">
        <v>0</v>
      </c>
      <c r="I322">
        <f>SUM(Table1[[#This Row],[wins]:[no-competition]])</f>
        <v>18</v>
      </c>
      <c r="J322" t="s">
        <v>1583</v>
      </c>
      <c r="K322" t="s">
        <v>9</v>
      </c>
    </row>
    <row r="323" spans="1:11" x14ac:dyDescent="0.25">
      <c r="A323" t="s">
        <v>1650</v>
      </c>
      <c r="B323" t="s">
        <v>1651</v>
      </c>
      <c r="C323" s="5">
        <v>56</v>
      </c>
      <c r="D323" s="5">
        <v>167</v>
      </c>
      <c r="E323" s="5">
        <v>12</v>
      </c>
      <c r="F323" s="5">
        <v>5</v>
      </c>
      <c r="G323" s="5">
        <v>0</v>
      </c>
      <c r="H323" s="5">
        <v>1</v>
      </c>
      <c r="I323">
        <f>SUM(Table1[[#This Row],[wins]:[no-competition]])</f>
        <v>18</v>
      </c>
      <c r="J323" t="s">
        <v>1652</v>
      </c>
      <c r="K323" t="s">
        <v>9</v>
      </c>
    </row>
    <row r="324" spans="1:11" x14ac:dyDescent="0.25">
      <c r="A324" t="s">
        <v>1665</v>
      </c>
      <c r="B324" t="s">
        <v>1666</v>
      </c>
      <c r="C324" s="5">
        <v>61</v>
      </c>
      <c r="D324" s="5">
        <v>167</v>
      </c>
      <c r="E324" s="5">
        <v>13</v>
      </c>
      <c r="F324" s="5">
        <v>5</v>
      </c>
      <c r="G324" s="5">
        <v>0</v>
      </c>
      <c r="I324">
        <f>SUM(Table1[[#This Row],[wins]:[no-competition]])</f>
        <v>18</v>
      </c>
      <c r="K324" t="s">
        <v>9</v>
      </c>
    </row>
    <row r="325" spans="1:11" x14ac:dyDescent="0.25">
      <c r="A325" t="s">
        <v>1703</v>
      </c>
      <c r="B325" t="s">
        <v>1704</v>
      </c>
      <c r="C325" s="5">
        <v>56</v>
      </c>
      <c r="D325" s="5">
        <v>157</v>
      </c>
      <c r="E325" s="5">
        <v>14</v>
      </c>
      <c r="F325" s="5">
        <v>4</v>
      </c>
      <c r="G325" s="5">
        <v>0</v>
      </c>
      <c r="I325">
        <f>SUM(Table1[[#This Row],[wins]:[no-competition]])</f>
        <v>18</v>
      </c>
      <c r="J325" t="s">
        <v>1705</v>
      </c>
      <c r="K325" t="s">
        <v>9</v>
      </c>
    </row>
    <row r="326" spans="1:11" x14ac:dyDescent="0.25">
      <c r="A326" t="s">
        <v>1728</v>
      </c>
      <c r="B326" t="s">
        <v>1729</v>
      </c>
      <c r="C326" s="5">
        <v>77</v>
      </c>
      <c r="D326" s="5">
        <v>185</v>
      </c>
      <c r="E326" s="5">
        <v>12</v>
      </c>
      <c r="F326" s="5">
        <v>6</v>
      </c>
      <c r="G326" s="5">
        <v>0</v>
      </c>
      <c r="I326">
        <f>SUM(Table1[[#This Row],[wins]:[no-competition]])</f>
        <v>18</v>
      </c>
      <c r="J326" t="s">
        <v>1730</v>
      </c>
      <c r="K326" t="s">
        <v>9</v>
      </c>
    </row>
    <row r="327" spans="1:11" x14ac:dyDescent="0.25">
      <c r="A327" t="s">
        <v>1747</v>
      </c>
      <c r="B327" t="s">
        <v>1748</v>
      </c>
      <c r="C327" s="5">
        <v>56</v>
      </c>
      <c r="D327" s="5">
        <v>165</v>
      </c>
      <c r="E327" s="5">
        <v>15</v>
      </c>
      <c r="F327" s="5">
        <v>3</v>
      </c>
      <c r="G327" s="5">
        <v>0</v>
      </c>
      <c r="I327">
        <f>SUM(Table1[[#This Row],[wins]:[no-competition]])</f>
        <v>18</v>
      </c>
      <c r="J327" t="s">
        <v>1749</v>
      </c>
      <c r="K327" t="s">
        <v>9</v>
      </c>
    </row>
    <row r="328" spans="1:11" x14ac:dyDescent="0.25">
      <c r="A328" t="s">
        <v>1786</v>
      </c>
      <c r="B328" t="s">
        <v>1787</v>
      </c>
      <c r="C328" s="5">
        <v>61</v>
      </c>
      <c r="D328" s="5">
        <v>175</v>
      </c>
      <c r="E328" s="5">
        <v>10</v>
      </c>
      <c r="F328" s="5">
        <v>7</v>
      </c>
      <c r="G328" s="5">
        <v>1</v>
      </c>
      <c r="I328">
        <f>SUM(Table1[[#This Row],[wins]:[no-competition]])</f>
        <v>18</v>
      </c>
      <c r="J328" t="s">
        <v>1788</v>
      </c>
      <c r="K328" t="s">
        <v>9</v>
      </c>
    </row>
    <row r="329" spans="1:11" x14ac:dyDescent="0.25">
      <c r="A329" t="s">
        <v>1852</v>
      </c>
      <c r="B329" t="s">
        <v>1853</v>
      </c>
      <c r="C329" s="5">
        <v>61</v>
      </c>
      <c r="D329" s="5">
        <v>170</v>
      </c>
      <c r="E329" s="5">
        <v>15</v>
      </c>
      <c r="F329" s="5">
        <v>3</v>
      </c>
      <c r="G329" s="5">
        <v>0</v>
      </c>
      <c r="I329">
        <f>SUM(Table1[[#This Row],[wins]:[no-competition]])</f>
        <v>18</v>
      </c>
      <c r="J329" t="s">
        <v>1854</v>
      </c>
      <c r="K329" t="s">
        <v>9</v>
      </c>
    </row>
    <row r="330" spans="1:11" x14ac:dyDescent="0.25">
      <c r="A330" t="s">
        <v>1863</v>
      </c>
      <c r="B330" t="s">
        <v>1864</v>
      </c>
      <c r="C330" s="5">
        <v>65</v>
      </c>
      <c r="D330" s="5">
        <v>170</v>
      </c>
      <c r="E330" s="5">
        <v>12</v>
      </c>
      <c r="F330" s="5">
        <v>6</v>
      </c>
      <c r="G330" s="5">
        <v>0</v>
      </c>
      <c r="I330">
        <f>SUM(Table1[[#This Row],[wins]:[no-competition]])</f>
        <v>18</v>
      </c>
      <c r="K330" t="s">
        <v>9</v>
      </c>
    </row>
    <row r="331" spans="1:11" x14ac:dyDescent="0.25">
      <c r="A331" t="s">
        <v>1905</v>
      </c>
      <c r="B331" t="s">
        <v>1906</v>
      </c>
      <c r="C331" s="5">
        <v>84</v>
      </c>
      <c r="D331" s="5">
        <v>185</v>
      </c>
      <c r="E331" s="5">
        <v>16</v>
      </c>
      <c r="F331" s="5">
        <v>2</v>
      </c>
      <c r="G331" s="5">
        <v>0</v>
      </c>
      <c r="I331">
        <f>SUM(Table1[[#This Row],[wins]:[no-competition]])</f>
        <v>18</v>
      </c>
      <c r="J331" t="s">
        <v>472</v>
      </c>
      <c r="K331" t="s">
        <v>9</v>
      </c>
    </row>
    <row r="332" spans="1:11" x14ac:dyDescent="0.25">
      <c r="A332" t="s">
        <v>1907</v>
      </c>
      <c r="B332" t="s">
        <v>1908</v>
      </c>
      <c r="C332" s="5">
        <v>77</v>
      </c>
      <c r="D332" s="5">
        <v>182</v>
      </c>
      <c r="E332" s="5">
        <v>14</v>
      </c>
      <c r="F332" s="5">
        <v>3</v>
      </c>
      <c r="G332" s="5">
        <v>1</v>
      </c>
      <c r="I332">
        <f>SUM(Table1[[#This Row],[wins]:[no-competition]])</f>
        <v>18</v>
      </c>
      <c r="J332" t="s">
        <v>1909</v>
      </c>
      <c r="K332" t="s">
        <v>9</v>
      </c>
    </row>
    <row r="333" spans="1:11" x14ac:dyDescent="0.25">
      <c r="A333" t="s">
        <v>2036</v>
      </c>
      <c r="B333" t="s">
        <v>2037</v>
      </c>
      <c r="C333" s="5">
        <v>84</v>
      </c>
      <c r="D333" s="5">
        <v>187</v>
      </c>
      <c r="E333" s="5">
        <v>14</v>
      </c>
      <c r="F333" s="5">
        <v>4</v>
      </c>
      <c r="G333" s="5">
        <v>0</v>
      </c>
      <c r="I333">
        <f>SUM(Table1[[#This Row],[wins]:[no-competition]])</f>
        <v>18</v>
      </c>
      <c r="J333" t="s">
        <v>2038</v>
      </c>
      <c r="K333" t="s">
        <v>9</v>
      </c>
    </row>
    <row r="334" spans="1:11" x14ac:dyDescent="0.25">
      <c r="A334" t="s">
        <v>2132</v>
      </c>
      <c r="B334" t="s">
        <v>2133</v>
      </c>
      <c r="C334" s="5">
        <v>52</v>
      </c>
      <c r="D334" s="5">
        <v>162</v>
      </c>
      <c r="E334" s="5">
        <v>17</v>
      </c>
      <c r="F334" s="5">
        <v>1</v>
      </c>
      <c r="G334" s="5">
        <v>0</v>
      </c>
      <c r="I334">
        <f>SUM(Table1[[#This Row],[wins]:[no-competition]])</f>
        <v>18</v>
      </c>
      <c r="J334" t="s">
        <v>2134</v>
      </c>
      <c r="K334" t="s">
        <v>9</v>
      </c>
    </row>
    <row r="335" spans="1:11" x14ac:dyDescent="0.25">
      <c r="A335" t="s">
        <v>47</v>
      </c>
      <c r="B335" t="s">
        <v>48</v>
      </c>
      <c r="C335" s="5">
        <v>77</v>
      </c>
      <c r="D335" s="5">
        <v>182</v>
      </c>
      <c r="E335" s="5">
        <v>14</v>
      </c>
      <c r="F335" s="5">
        <v>3</v>
      </c>
      <c r="G335" s="5">
        <v>0</v>
      </c>
      <c r="I335">
        <f>SUM(Table1[[#This Row],[wins]:[no-competition]])</f>
        <v>17</v>
      </c>
      <c r="K335" t="s">
        <v>9</v>
      </c>
    </row>
    <row r="336" spans="1:11" x14ac:dyDescent="0.25">
      <c r="A336" t="s">
        <v>68</v>
      </c>
      <c r="B336" t="s">
        <v>69</v>
      </c>
      <c r="C336" s="5">
        <v>65</v>
      </c>
      <c r="D336" s="5">
        <v>177</v>
      </c>
      <c r="E336" s="5">
        <v>14</v>
      </c>
      <c r="F336" s="5">
        <v>3</v>
      </c>
      <c r="G336" s="5">
        <v>0</v>
      </c>
      <c r="I336">
        <f>SUM(Table1[[#This Row],[wins]:[no-competition]])</f>
        <v>17</v>
      </c>
      <c r="J336" t="s">
        <v>70</v>
      </c>
      <c r="K336" t="s">
        <v>9</v>
      </c>
    </row>
    <row r="337" spans="1:11" x14ac:dyDescent="0.25">
      <c r="A337" t="s">
        <v>121</v>
      </c>
      <c r="B337" t="s">
        <v>122</v>
      </c>
      <c r="C337" s="5">
        <v>84</v>
      </c>
      <c r="D337" s="5">
        <v>177</v>
      </c>
      <c r="E337" s="5">
        <v>14</v>
      </c>
      <c r="F337" s="5">
        <v>1</v>
      </c>
      <c r="G337" s="5">
        <v>1</v>
      </c>
      <c r="H337" s="5">
        <v>1</v>
      </c>
      <c r="I337">
        <f>SUM(Table1[[#This Row],[wins]:[no-competition]])</f>
        <v>17</v>
      </c>
      <c r="K337" t="s">
        <v>9</v>
      </c>
    </row>
    <row r="338" spans="1:11" x14ac:dyDescent="0.25">
      <c r="A338" t="s">
        <v>264</v>
      </c>
      <c r="B338" t="s">
        <v>265</v>
      </c>
      <c r="C338" s="5">
        <v>70</v>
      </c>
      <c r="D338" s="5">
        <v>177</v>
      </c>
      <c r="E338" s="5">
        <v>14</v>
      </c>
      <c r="F338" s="5">
        <v>3</v>
      </c>
      <c r="G338" s="5">
        <v>0</v>
      </c>
      <c r="I338">
        <f>SUM(Table1[[#This Row],[wins]:[no-competition]])</f>
        <v>17</v>
      </c>
      <c r="J338" t="s">
        <v>266</v>
      </c>
      <c r="K338" t="s">
        <v>9</v>
      </c>
    </row>
    <row r="339" spans="1:11" x14ac:dyDescent="0.25">
      <c r="A339" t="s">
        <v>312</v>
      </c>
      <c r="B339" t="s">
        <v>313</v>
      </c>
      <c r="C339" s="5">
        <v>56</v>
      </c>
      <c r="D339" s="5">
        <v>167</v>
      </c>
      <c r="E339" s="5">
        <v>11</v>
      </c>
      <c r="F339" s="5">
        <v>6</v>
      </c>
      <c r="G339" s="5">
        <v>0</v>
      </c>
      <c r="I339">
        <f>SUM(Table1[[#This Row],[wins]:[no-competition]])</f>
        <v>17</v>
      </c>
      <c r="J339" t="s">
        <v>314</v>
      </c>
      <c r="K339" t="s">
        <v>9</v>
      </c>
    </row>
    <row r="340" spans="1:11" x14ac:dyDescent="0.25">
      <c r="A340" t="s">
        <v>501</v>
      </c>
      <c r="B340" t="s">
        <v>502</v>
      </c>
      <c r="C340" s="5">
        <v>65</v>
      </c>
      <c r="D340" s="5">
        <v>177</v>
      </c>
      <c r="E340" s="5">
        <v>11</v>
      </c>
      <c r="F340" s="5">
        <v>5</v>
      </c>
      <c r="G340" s="5">
        <v>1</v>
      </c>
      <c r="I340">
        <f>SUM(Table1[[#This Row],[wins]:[no-competition]])</f>
        <v>17</v>
      </c>
      <c r="K340" t="s">
        <v>9</v>
      </c>
    </row>
    <row r="341" spans="1:11" x14ac:dyDescent="0.25">
      <c r="A341" t="s">
        <v>541</v>
      </c>
      <c r="B341" t="s">
        <v>542</v>
      </c>
      <c r="C341" s="5">
        <v>56</v>
      </c>
      <c r="E341" s="5">
        <v>14</v>
      </c>
      <c r="F341" s="5">
        <v>3</v>
      </c>
      <c r="G341" s="5">
        <v>0</v>
      </c>
      <c r="I341">
        <f>SUM(Table1[[#This Row],[wins]:[no-competition]])</f>
        <v>17</v>
      </c>
      <c r="J341" t="s">
        <v>543</v>
      </c>
      <c r="K341" t="s">
        <v>9</v>
      </c>
    </row>
    <row r="342" spans="1:11" x14ac:dyDescent="0.25">
      <c r="A342" t="s">
        <v>546</v>
      </c>
      <c r="B342" t="s">
        <v>547</v>
      </c>
      <c r="C342" s="5">
        <v>65</v>
      </c>
      <c r="D342" s="5">
        <v>172</v>
      </c>
      <c r="E342" s="5">
        <v>9</v>
      </c>
      <c r="F342" s="5">
        <v>6</v>
      </c>
      <c r="G342" s="5">
        <v>1</v>
      </c>
      <c r="H342" s="5">
        <v>1</v>
      </c>
      <c r="I342">
        <f>SUM(Table1[[#This Row],[wins]:[no-competition]])</f>
        <v>17</v>
      </c>
      <c r="J342" t="s">
        <v>548</v>
      </c>
      <c r="K342" t="s">
        <v>9</v>
      </c>
    </row>
    <row r="343" spans="1:11" x14ac:dyDescent="0.25">
      <c r="A343" t="s">
        <v>567</v>
      </c>
      <c r="B343" t="s">
        <v>568</v>
      </c>
      <c r="C343" s="5">
        <v>70</v>
      </c>
      <c r="D343" s="5">
        <v>175</v>
      </c>
      <c r="E343" s="5">
        <v>15</v>
      </c>
      <c r="F343" s="5">
        <v>2</v>
      </c>
      <c r="G343" s="5">
        <v>0</v>
      </c>
      <c r="I343">
        <f>SUM(Table1[[#This Row],[wins]:[no-competition]])</f>
        <v>17</v>
      </c>
      <c r="J343" t="s">
        <v>569</v>
      </c>
      <c r="K343" t="s">
        <v>9</v>
      </c>
    </row>
    <row r="344" spans="1:11" x14ac:dyDescent="0.25">
      <c r="A344" t="s">
        <v>575</v>
      </c>
      <c r="B344" t="s">
        <v>576</v>
      </c>
      <c r="C344" s="5">
        <v>65</v>
      </c>
      <c r="D344" s="5">
        <v>177</v>
      </c>
      <c r="E344" s="5">
        <v>13</v>
      </c>
      <c r="F344" s="5">
        <v>4</v>
      </c>
      <c r="G344" s="5">
        <v>0</v>
      </c>
      <c r="I344">
        <f>SUM(Table1[[#This Row],[wins]:[no-competition]])</f>
        <v>17</v>
      </c>
      <c r="J344" t="s">
        <v>421</v>
      </c>
      <c r="K344" t="s">
        <v>9</v>
      </c>
    </row>
    <row r="345" spans="1:11" x14ac:dyDescent="0.25">
      <c r="A345" t="s">
        <v>717</v>
      </c>
      <c r="B345" t="s">
        <v>718</v>
      </c>
      <c r="C345" s="5">
        <v>70</v>
      </c>
      <c r="D345" s="5">
        <v>177</v>
      </c>
      <c r="E345" s="5">
        <v>12</v>
      </c>
      <c r="F345" s="5">
        <v>5</v>
      </c>
      <c r="G345" s="5">
        <v>0</v>
      </c>
      <c r="I345">
        <f>SUM(Table1[[#This Row],[wins]:[no-competition]])</f>
        <v>17</v>
      </c>
      <c r="J345" t="s">
        <v>719</v>
      </c>
      <c r="K345" t="s">
        <v>9</v>
      </c>
    </row>
    <row r="346" spans="1:11" x14ac:dyDescent="0.25">
      <c r="A346" t="s">
        <v>750</v>
      </c>
      <c r="B346" t="s">
        <v>751</v>
      </c>
      <c r="C346" s="5">
        <v>70</v>
      </c>
      <c r="D346" s="5">
        <v>172</v>
      </c>
      <c r="E346" s="5">
        <v>14</v>
      </c>
      <c r="F346" s="5">
        <v>3</v>
      </c>
      <c r="G346" s="5">
        <v>0</v>
      </c>
      <c r="I346">
        <f>SUM(Table1[[#This Row],[wins]:[no-competition]])</f>
        <v>17</v>
      </c>
      <c r="J346" t="s">
        <v>752</v>
      </c>
      <c r="K346" t="s">
        <v>9</v>
      </c>
    </row>
    <row r="347" spans="1:11" x14ac:dyDescent="0.25">
      <c r="A347" t="s">
        <v>852</v>
      </c>
      <c r="B347" t="s">
        <v>853</v>
      </c>
      <c r="C347" s="5">
        <v>84</v>
      </c>
      <c r="D347" s="5">
        <v>190</v>
      </c>
      <c r="E347" s="5">
        <v>13</v>
      </c>
      <c r="F347" s="5">
        <v>4</v>
      </c>
      <c r="G347" s="5">
        <v>0</v>
      </c>
      <c r="I347">
        <f>SUM(Table1[[#This Row],[wins]:[no-competition]])</f>
        <v>17</v>
      </c>
      <c r="J347" t="s">
        <v>854</v>
      </c>
      <c r="K347" t="s">
        <v>9</v>
      </c>
    </row>
    <row r="348" spans="1:11" x14ac:dyDescent="0.25">
      <c r="A348" t="s">
        <v>912</v>
      </c>
      <c r="B348" t="s">
        <v>913</v>
      </c>
      <c r="C348" s="5">
        <v>52</v>
      </c>
      <c r="D348" s="5">
        <v>167</v>
      </c>
      <c r="E348" s="5">
        <v>15</v>
      </c>
      <c r="F348" s="5">
        <v>2</v>
      </c>
      <c r="G348" s="5">
        <v>0</v>
      </c>
      <c r="I348">
        <f>SUM(Table1[[#This Row],[wins]:[no-competition]])</f>
        <v>17</v>
      </c>
      <c r="K348" t="s">
        <v>9</v>
      </c>
    </row>
    <row r="349" spans="1:11" x14ac:dyDescent="0.25">
      <c r="A349" t="s">
        <v>920</v>
      </c>
      <c r="B349" t="s">
        <v>921</v>
      </c>
      <c r="C349" s="5">
        <v>61</v>
      </c>
      <c r="D349" s="5">
        <v>170</v>
      </c>
      <c r="E349" s="5">
        <v>15</v>
      </c>
      <c r="F349" s="5">
        <v>2</v>
      </c>
      <c r="G349" s="5">
        <v>0</v>
      </c>
      <c r="I349">
        <f>SUM(Table1[[#This Row],[wins]:[no-competition]])</f>
        <v>17</v>
      </c>
      <c r="J349" t="s">
        <v>922</v>
      </c>
      <c r="K349" t="s">
        <v>9</v>
      </c>
    </row>
    <row r="350" spans="1:11" x14ac:dyDescent="0.25">
      <c r="A350" t="s">
        <v>957</v>
      </c>
      <c r="B350" t="s">
        <v>958</v>
      </c>
      <c r="C350" s="5">
        <v>77</v>
      </c>
      <c r="D350" s="5">
        <v>180</v>
      </c>
      <c r="E350" s="5">
        <v>13</v>
      </c>
      <c r="F350" s="5">
        <v>4</v>
      </c>
      <c r="G350" s="5">
        <v>0</v>
      </c>
      <c r="I350">
        <f>SUM(Table1[[#This Row],[wins]:[no-competition]])</f>
        <v>17</v>
      </c>
      <c r="J350" t="s">
        <v>959</v>
      </c>
      <c r="K350" t="s">
        <v>9</v>
      </c>
    </row>
    <row r="351" spans="1:11" x14ac:dyDescent="0.25">
      <c r="A351" t="s">
        <v>985</v>
      </c>
      <c r="B351" t="s">
        <v>986</v>
      </c>
      <c r="C351" s="5">
        <v>84</v>
      </c>
      <c r="D351" s="5">
        <v>182</v>
      </c>
      <c r="E351" s="5">
        <v>13</v>
      </c>
      <c r="F351" s="5">
        <v>4</v>
      </c>
      <c r="G351" s="5">
        <v>0</v>
      </c>
      <c r="I351">
        <f>SUM(Table1[[#This Row],[wins]:[no-competition]])</f>
        <v>17</v>
      </c>
      <c r="K351" t="s">
        <v>9</v>
      </c>
    </row>
    <row r="352" spans="1:11" x14ac:dyDescent="0.25">
      <c r="A352" t="s">
        <v>987</v>
      </c>
      <c r="B352" t="s">
        <v>988</v>
      </c>
      <c r="C352" s="5">
        <v>77</v>
      </c>
      <c r="D352" s="5">
        <v>182</v>
      </c>
      <c r="E352" s="5">
        <v>13</v>
      </c>
      <c r="F352" s="5">
        <v>4</v>
      </c>
      <c r="G352" s="5">
        <v>0</v>
      </c>
      <c r="I352">
        <f>SUM(Table1[[#This Row],[wins]:[no-competition]])</f>
        <v>17</v>
      </c>
      <c r="J352" t="s">
        <v>989</v>
      </c>
      <c r="K352" t="s">
        <v>9</v>
      </c>
    </row>
    <row r="353" spans="1:11" x14ac:dyDescent="0.25">
      <c r="A353" t="s">
        <v>1027</v>
      </c>
      <c r="B353" t="s">
        <v>1028</v>
      </c>
      <c r="C353" s="5">
        <v>52</v>
      </c>
      <c r="D353" s="5">
        <v>160</v>
      </c>
      <c r="E353" s="5">
        <v>13</v>
      </c>
      <c r="F353" s="5">
        <v>4</v>
      </c>
      <c r="G353" s="5">
        <v>0</v>
      </c>
      <c r="I353">
        <f>SUM(Table1[[#This Row],[wins]:[no-competition]])</f>
        <v>17</v>
      </c>
      <c r="K353" t="s">
        <v>9</v>
      </c>
    </row>
    <row r="354" spans="1:11" x14ac:dyDescent="0.25">
      <c r="A354" t="s">
        <v>1066</v>
      </c>
      <c r="B354" t="s">
        <v>1067</v>
      </c>
      <c r="C354" s="5">
        <v>77</v>
      </c>
      <c r="D354" s="5">
        <v>177</v>
      </c>
      <c r="E354" s="5">
        <v>14</v>
      </c>
      <c r="F354" s="5">
        <v>3</v>
      </c>
      <c r="G354" s="5">
        <v>0</v>
      </c>
      <c r="I354">
        <f>SUM(Table1[[#This Row],[wins]:[no-competition]])</f>
        <v>17</v>
      </c>
      <c r="J354" t="s">
        <v>1068</v>
      </c>
      <c r="K354" t="s">
        <v>9</v>
      </c>
    </row>
    <row r="355" spans="1:11" x14ac:dyDescent="0.25">
      <c r="A355" t="s">
        <v>1080</v>
      </c>
      <c r="B355" t="s">
        <v>1081</v>
      </c>
      <c r="C355" s="5">
        <v>93</v>
      </c>
      <c r="D355" s="5">
        <v>182</v>
      </c>
      <c r="E355" s="5">
        <v>10</v>
      </c>
      <c r="F355" s="5">
        <v>6</v>
      </c>
      <c r="G355" s="5">
        <v>0</v>
      </c>
      <c r="H355" s="5">
        <v>1</v>
      </c>
      <c r="I355">
        <f>SUM(Table1[[#This Row],[wins]:[no-competition]])</f>
        <v>17</v>
      </c>
      <c r="J355" t="s">
        <v>1082</v>
      </c>
      <c r="K355" t="s">
        <v>9</v>
      </c>
    </row>
    <row r="356" spans="1:11" x14ac:dyDescent="0.25">
      <c r="A356" t="s">
        <v>1169</v>
      </c>
      <c r="B356" t="s">
        <v>1170</v>
      </c>
      <c r="C356" s="5">
        <v>70</v>
      </c>
      <c r="D356" s="5">
        <v>177</v>
      </c>
      <c r="E356" s="5">
        <v>16</v>
      </c>
      <c r="F356" s="5">
        <v>1</v>
      </c>
      <c r="G356" s="5">
        <v>0</v>
      </c>
      <c r="I356">
        <f>SUM(Table1[[#This Row],[wins]:[no-competition]])</f>
        <v>17</v>
      </c>
      <c r="K356" t="s">
        <v>9</v>
      </c>
    </row>
    <row r="357" spans="1:11" x14ac:dyDescent="0.25">
      <c r="A357" t="s">
        <v>1183</v>
      </c>
      <c r="B357" t="s">
        <v>1184</v>
      </c>
      <c r="C357" s="5">
        <v>70</v>
      </c>
      <c r="D357" s="5">
        <v>182</v>
      </c>
      <c r="E357" s="5">
        <v>13</v>
      </c>
      <c r="F357" s="5">
        <v>4</v>
      </c>
      <c r="G357" s="5">
        <v>0</v>
      </c>
      <c r="I357">
        <f>SUM(Table1[[#This Row],[wins]:[no-competition]])</f>
        <v>17</v>
      </c>
      <c r="K357" t="s">
        <v>9</v>
      </c>
    </row>
    <row r="358" spans="1:11" x14ac:dyDescent="0.25">
      <c r="A358" t="s">
        <v>1281</v>
      </c>
      <c r="B358" t="s">
        <v>1282</v>
      </c>
      <c r="C358" s="5">
        <v>65</v>
      </c>
      <c r="D358" s="5">
        <v>177</v>
      </c>
      <c r="E358" s="5">
        <v>14</v>
      </c>
      <c r="F358" s="5">
        <v>3</v>
      </c>
      <c r="G358" s="5">
        <v>0</v>
      </c>
      <c r="I358">
        <f>SUM(Table1[[#This Row],[wins]:[no-competition]])</f>
        <v>17</v>
      </c>
      <c r="J358" t="s">
        <v>1283</v>
      </c>
      <c r="K358" t="s">
        <v>9</v>
      </c>
    </row>
    <row r="359" spans="1:11" x14ac:dyDescent="0.25">
      <c r="A359" t="s">
        <v>1392</v>
      </c>
      <c r="B359" t="s">
        <v>1393</v>
      </c>
      <c r="C359" s="5">
        <v>56</v>
      </c>
      <c r="D359" s="5">
        <v>162</v>
      </c>
      <c r="E359" s="5">
        <v>13</v>
      </c>
      <c r="F359" s="5">
        <v>3</v>
      </c>
      <c r="G359" s="5">
        <v>1</v>
      </c>
      <c r="I359">
        <f>SUM(Table1[[#This Row],[wins]:[no-competition]])</f>
        <v>17</v>
      </c>
      <c r="K359" t="s">
        <v>9</v>
      </c>
    </row>
    <row r="360" spans="1:11" x14ac:dyDescent="0.25">
      <c r="A360" t="s">
        <v>1466</v>
      </c>
      <c r="B360" t="s">
        <v>1467</v>
      </c>
      <c r="C360" s="5">
        <v>70</v>
      </c>
      <c r="D360" s="5">
        <v>180</v>
      </c>
      <c r="E360" s="5">
        <v>15</v>
      </c>
      <c r="F360" s="5">
        <v>2</v>
      </c>
      <c r="G360" s="5">
        <v>0</v>
      </c>
      <c r="I360">
        <f>SUM(Table1[[#This Row],[wins]:[no-competition]])</f>
        <v>17</v>
      </c>
      <c r="J360" t="s">
        <v>1468</v>
      </c>
      <c r="K360" t="s">
        <v>9</v>
      </c>
    </row>
    <row r="361" spans="1:11" x14ac:dyDescent="0.25">
      <c r="A361" t="s">
        <v>1490</v>
      </c>
      <c r="B361" t="s">
        <v>1491</v>
      </c>
      <c r="C361" s="5">
        <v>61</v>
      </c>
      <c r="D361" s="5">
        <v>170</v>
      </c>
      <c r="E361" s="5">
        <v>9</v>
      </c>
      <c r="F361" s="5">
        <v>8</v>
      </c>
      <c r="G361" s="5">
        <v>0</v>
      </c>
      <c r="I361">
        <f>SUM(Table1[[#This Row],[wins]:[no-competition]])</f>
        <v>17</v>
      </c>
      <c r="J361" t="s">
        <v>558</v>
      </c>
      <c r="K361" t="s">
        <v>9</v>
      </c>
    </row>
    <row r="362" spans="1:11" x14ac:dyDescent="0.25">
      <c r="A362" t="s">
        <v>1555</v>
      </c>
      <c r="B362" t="s">
        <v>1556</v>
      </c>
      <c r="C362" s="5">
        <v>93</v>
      </c>
      <c r="D362" s="5">
        <v>190</v>
      </c>
      <c r="E362" s="5">
        <v>13</v>
      </c>
      <c r="F362" s="5">
        <v>4</v>
      </c>
      <c r="G362" s="5">
        <v>0</v>
      </c>
      <c r="I362">
        <f>SUM(Table1[[#This Row],[wins]:[no-competition]])</f>
        <v>17</v>
      </c>
      <c r="K362" t="s">
        <v>9</v>
      </c>
    </row>
    <row r="363" spans="1:11" x14ac:dyDescent="0.25">
      <c r="A363" t="s">
        <v>1739</v>
      </c>
      <c r="B363" t="s">
        <v>1740</v>
      </c>
      <c r="C363" s="5">
        <v>56</v>
      </c>
      <c r="D363" s="5">
        <v>167</v>
      </c>
      <c r="E363" s="5">
        <v>11</v>
      </c>
      <c r="F363" s="5">
        <v>6</v>
      </c>
      <c r="G363" s="5">
        <v>0</v>
      </c>
      <c r="I363">
        <f>SUM(Table1[[#This Row],[wins]:[no-competition]])</f>
        <v>17</v>
      </c>
      <c r="J363" t="s">
        <v>1518</v>
      </c>
      <c r="K363" t="s">
        <v>9</v>
      </c>
    </row>
    <row r="364" spans="1:11" x14ac:dyDescent="0.25">
      <c r="A364" t="s">
        <v>1741</v>
      </c>
      <c r="B364" t="s">
        <v>1742</v>
      </c>
      <c r="C364" s="5">
        <v>113</v>
      </c>
      <c r="D364" s="5">
        <v>193</v>
      </c>
      <c r="E364" s="5">
        <v>11</v>
      </c>
      <c r="F364" s="5">
        <v>6</v>
      </c>
      <c r="G364" s="5">
        <v>0</v>
      </c>
      <c r="I364">
        <f>SUM(Table1[[#This Row],[wins]:[no-competition]])</f>
        <v>17</v>
      </c>
      <c r="J364" t="s">
        <v>1743</v>
      </c>
      <c r="K364" t="s">
        <v>9</v>
      </c>
    </row>
    <row r="365" spans="1:11" x14ac:dyDescent="0.25">
      <c r="A365" t="s">
        <v>1996</v>
      </c>
      <c r="B365" t="s">
        <v>1997</v>
      </c>
      <c r="C365" s="5">
        <v>61</v>
      </c>
      <c r="D365" s="5">
        <v>172</v>
      </c>
      <c r="E365" s="5">
        <v>11</v>
      </c>
      <c r="F365" s="5">
        <v>5</v>
      </c>
      <c r="G365" s="5">
        <v>1</v>
      </c>
      <c r="I365">
        <f>SUM(Table1[[#This Row],[wins]:[no-competition]])</f>
        <v>17</v>
      </c>
      <c r="J365" t="s">
        <v>1998</v>
      </c>
      <c r="K365" t="s">
        <v>9</v>
      </c>
    </row>
    <row r="366" spans="1:11" x14ac:dyDescent="0.25">
      <c r="A366" t="s">
        <v>1999</v>
      </c>
      <c r="B366" t="s">
        <v>2000</v>
      </c>
      <c r="C366" s="5">
        <v>84</v>
      </c>
      <c r="D366" s="5">
        <v>182</v>
      </c>
      <c r="E366" s="5">
        <v>12</v>
      </c>
      <c r="F366" s="5">
        <v>4</v>
      </c>
      <c r="G366" s="5">
        <v>1</v>
      </c>
      <c r="I366">
        <f>SUM(Table1[[#This Row],[wins]:[no-competition]])</f>
        <v>17</v>
      </c>
      <c r="J366" t="s">
        <v>2001</v>
      </c>
      <c r="K366" t="s">
        <v>9</v>
      </c>
    </row>
    <row r="367" spans="1:11" x14ac:dyDescent="0.25">
      <c r="A367" t="s">
        <v>2044</v>
      </c>
      <c r="B367" t="s">
        <v>2045</v>
      </c>
      <c r="C367" s="5">
        <v>70</v>
      </c>
      <c r="D367" s="5">
        <v>182</v>
      </c>
      <c r="E367" s="5">
        <v>12</v>
      </c>
      <c r="F367" s="5">
        <v>5</v>
      </c>
      <c r="G367" s="5">
        <v>0</v>
      </c>
      <c r="I367">
        <f>SUM(Table1[[#This Row],[wins]:[no-competition]])</f>
        <v>17</v>
      </c>
      <c r="J367" t="s">
        <v>472</v>
      </c>
      <c r="K367" t="s">
        <v>9</v>
      </c>
    </row>
    <row r="368" spans="1:11" x14ac:dyDescent="0.25">
      <c r="A368" t="s">
        <v>2078</v>
      </c>
      <c r="B368" t="s">
        <v>2079</v>
      </c>
      <c r="C368" s="5">
        <v>61</v>
      </c>
      <c r="D368" s="5">
        <v>167</v>
      </c>
      <c r="E368" s="5">
        <v>14</v>
      </c>
      <c r="F368" s="5">
        <v>3</v>
      </c>
      <c r="G368" s="5">
        <v>0</v>
      </c>
      <c r="I368">
        <f>SUM(Table1[[#This Row],[wins]:[no-competition]])</f>
        <v>17</v>
      </c>
      <c r="J368" t="s">
        <v>2080</v>
      </c>
      <c r="K368" t="s">
        <v>9</v>
      </c>
    </row>
    <row r="369" spans="1:11" x14ac:dyDescent="0.25">
      <c r="A369" t="s">
        <v>2092</v>
      </c>
      <c r="B369" t="s">
        <v>2093</v>
      </c>
      <c r="C369" s="5">
        <v>61</v>
      </c>
      <c r="D369" s="5">
        <v>172</v>
      </c>
      <c r="E369" s="5">
        <v>12</v>
      </c>
      <c r="F369" s="5">
        <v>3</v>
      </c>
      <c r="G369" s="5">
        <v>0</v>
      </c>
      <c r="H369" s="5">
        <v>2</v>
      </c>
      <c r="I369">
        <f>SUM(Table1[[#This Row],[wins]:[no-competition]])</f>
        <v>17</v>
      </c>
      <c r="K369" t="s">
        <v>9</v>
      </c>
    </row>
    <row r="370" spans="1:11" x14ac:dyDescent="0.25">
      <c r="A370" t="s">
        <v>63</v>
      </c>
      <c r="B370" t="s">
        <v>64</v>
      </c>
      <c r="C370" s="5">
        <v>77</v>
      </c>
      <c r="D370" s="5">
        <v>180</v>
      </c>
      <c r="E370" s="5">
        <v>13</v>
      </c>
      <c r="F370" s="5">
        <v>3</v>
      </c>
      <c r="G370" s="5">
        <v>0</v>
      </c>
      <c r="I370">
        <f>SUM(Table1[[#This Row],[wins]:[no-competition]])</f>
        <v>16</v>
      </c>
      <c r="K370" t="s">
        <v>9</v>
      </c>
    </row>
    <row r="371" spans="1:11" x14ac:dyDescent="0.25">
      <c r="A371" t="s">
        <v>74</v>
      </c>
      <c r="B371" t="s">
        <v>75</v>
      </c>
      <c r="C371" s="5">
        <v>93</v>
      </c>
      <c r="D371" s="5">
        <v>190</v>
      </c>
      <c r="E371" s="5">
        <v>12</v>
      </c>
      <c r="F371" s="5">
        <v>4</v>
      </c>
      <c r="G371" s="5">
        <v>0</v>
      </c>
      <c r="I371">
        <f>SUM(Table1[[#This Row],[wins]:[no-competition]])</f>
        <v>16</v>
      </c>
      <c r="J371" t="s">
        <v>76</v>
      </c>
      <c r="K371" t="s">
        <v>9</v>
      </c>
    </row>
    <row r="372" spans="1:11" x14ac:dyDescent="0.25">
      <c r="A372" t="s">
        <v>88</v>
      </c>
      <c r="B372" t="s">
        <v>89</v>
      </c>
      <c r="C372" s="5">
        <v>56</v>
      </c>
      <c r="D372" s="5">
        <v>165</v>
      </c>
      <c r="E372" s="5">
        <v>13</v>
      </c>
      <c r="F372" s="5">
        <v>3</v>
      </c>
      <c r="G372" s="5">
        <v>0</v>
      </c>
      <c r="I372">
        <f>SUM(Table1[[#This Row],[wins]:[no-competition]])</f>
        <v>16</v>
      </c>
      <c r="J372" t="s">
        <v>90</v>
      </c>
      <c r="K372" t="s">
        <v>9</v>
      </c>
    </row>
    <row r="373" spans="1:11" x14ac:dyDescent="0.25">
      <c r="A373" t="s">
        <v>227</v>
      </c>
      <c r="B373" t="s">
        <v>228</v>
      </c>
      <c r="C373" s="5">
        <v>56</v>
      </c>
      <c r="D373" s="5">
        <v>160</v>
      </c>
      <c r="E373" s="5">
        <v>14</v>
      </c>
      <c r="F373" s="5">
        <v>2</v>
      </c>
      <c r="G373" s="5">
        <v>0</v>
      </c>
      <c r="I373">
        <f>SUM(Table1[[#This Row],[wins]:[no-competition]])</f>
        <v>16</v>
      </c>
      <c r="J373" t="s">
        <v>229</v>
      </c>
      <c r="K373" t="s">
        <v>9</v>
      </c>
    </row>
    <row r="374" spans="1:11" x14ac:dyDescent="0.25">
      <c r="A374" t="s">
        <v>253</v>
      </c>
      <c r="B374" t="s">
        <v>254</v>
      </c>
      <c r="C374" s="5">
        <v>61</v>
      </c>
      <c r="D374" s="5">
        <v>175</v>
      </c>
      <c r="E374" s="5">
        <v>10</v>
      </c>
      <c r="F374" s="5">
        <v>6</v>
      </c>
      <c r="G374" s="5">
        <v>0</v>
      </c>
      <c r="I374">
        <f>SUM(Table1[[#This Row],[wins]:[no-competition]])</f>
        <v>16</v>
      </c>
      <c r="J374" t="s">
        <v>255</v>
      </c>
      <c r="K374" t="s">
        <v>9</v>
      </c>
    </row>
    <row r="375" spans="1:11" x14ac:dyDescent="0.25">
      <c r="A375" t="s">
        <v>324</v>
      </c>
      <c r="B375" t="s">
        <v>325</v>
      </c>
      <c r="C375" s="5">
        <v>61</v>
      </c>
      <c r="D375" s="5">
        <v>170</v>
      </c>
      <c r="E375" s="5">
        <v>14</v>
      </c>
      <c r="F375" s="5">
        <v>2</v>
      </c>
      <c r="G375" s="5">
        <v>0</v>
      </c>
      <c r="I375">
        <f>SUM(Table1[[#This Row],[wins]:[no-competition]])</f>
        <v>16</v>
      </c>
      <c r="J375" t="s">
        <v>326</v>
      </c>
      <c r="K375" t="s">
        <v>9</v>
      </c>
    </row>
    <row r="376" spans="1:11" x14ac:dyDescent="0.25">
      <c r="A376" t="s">
        <v>355</v>
      </c>
      <c r="B376" t="s">
        <v>356</v>
      </c>
      <c r="C376" s="5">
        <v>65</v>
      </c>
      <c r="D376" s="5">
        <v>177</v>
      </c>
      <c r="E376" s="5">
        <v>14</v>
      </c>
      <c r="F376" s="5">
        <v>2</v>
      </c>
      <c r="G376" s="5">
        <v>0</v>
      </c>
      <c r="I376">
        <f>SUM(Table1[[#This Row],[wins]:[no-competition]])</f>
        <v>16</v>
      </c>
      <c r="J376" t="s">
        <v>357</v>
      </c>
      <c r="K376" t="s">
        <v>9</v>
      </c>
    </row>
    <row r="377" spans="1:11" x14ac:dyDescent="0.25">
      <c r="A377" t="s">
        <v>375</v>
      </c>
      <c r="B377" t="s">
        <v>376</v>
      </c>
      <c r="C377" s="5">
        <v>70</v>
      </c>
      <c r="D377" s="5">
        <v>177</v>
      </c>
      <c r="E377" s="5">
        <v>11</v>
      </c>
      <c r="F377" s="5">
        <v>5</v>
      </c>
      <c r="G377" s="5">
        <v>0</v>
      </c>
      <c r="I377">
        <f>SUM(Table1[[#This Row],[wins]:[no-competition]])</f>
        <v>16</v>
      </c>
      <c r="J377" t="s">
        <v>377</v>
      </c>
      <c r="K377" t="s">
        <v>9</v>
      </c>
    </row>
    <row r="378" spans="1:11" x14ac:dyDescent="0.25">
      <c r="A378" t="s">
        <v>432</v>
      </c>
      <c r="B378" t="s">
        <v>433</v>
      </c>
      <c r="C378" s="5">
        <v>93</v>
      </c>
      <c r="D378" s="5">
        <v>187</v>
      </c>
      <c r="E378" s="5">
        <v>10</v>
      </c>
      <c r="F378" s="5">
        <v>6</v>
      </c>
      <c r="G378" s="5">
        <v>0</v>
      </c>
      <c r="I378">
        <f>SUM(Table1[[#This Row],[wins]:[no-competition]])</f>
        <v>16</v>
      </c>
      <c r="J378" t="s">
        <v>434</v>
      </c>
      <c r="K378" t="s">
        <v>9</v>
      </c>
    </row>
    <row r="379" spans="1:11" x14ac:dyDescent="0.25">
      <c r="A379" t="s">
        <v>446</v>
      </c>
      <c r="B379" t="s">
        <v>447</v>
      </c>
      <c r="C379" s="5">
        <v>93</v>
      </c>
      <c r="D379" s="5">
        <v>190</v>
      </c>
      <c r="E379" s="5">
        <v>12</v>
      </c>
      <c r="F379" s="5">
        <v>4</v>
      </c>
      <c r="G379" s="5">
        <v>0</v>
      </c>
      <c r="I379">
        <f>SUM(Table1[[#This Row],[wins]:[no-competition]])</f>
        <v>16</v>
      </c>
      <c r="J379" t="s">
        <v>448</v>
      </c>
      <c r="K379" t="s">
        <v>9</v>
      </c>
    </row>
    <row r="380" spans="1:11" x14ac:dyDescent="0.25">
      <c r="A380" t="s">
        <v>610</v>
      </c>
      <c r="B380" t="s">
        <v>611</v>
      </c>
      <c r="C380" s="5">
        <v>84</v>
      </c>
      <c r="D380" s="5">
        <v>182</v>
      </c>
      <c r="E380" s="5">
        <v>14</v>
      </c>
      <c r="F380" s="5">
        <v>2</v>
      </c>
      <c r="G380" s="5">
        <v>0</v>
      </c>
      <c r="I380">
        <f>SUM(Table1[[#This Row],[wins]:[no-competition]])</f>
        <v>16</v>
      </c>
      <c r="J380" t="s">
        <v>612</v>
      </c>
      <c r="K380" t="s">
        <v>9</v>
      </c>
    </row>
    <row r="381" spans="1:11" x14ac:dyDescent="0.25">
      <c r="A381" t="s">
        <v>658</v>
      </c>
      <c r="B381" t="s">
        <v>659</v>
      </c>
      <c r="C381" s="5">
        <v>61</v>
      </c>
      <c r="D381" s="5">
        <v>165</v>
      </c>
      <c r="E381" s="5">
        <v>12</v>
      </c>
      <c r="F381" s="5">
        <v>4</v>
      </c>
      <c r="G381" s="5">
        <v>0</v>
      </c>
      <c r="I381">
        <f>SUM(Table1[[#This Row],[wins]:[no-competition]])</f>
        <v>16</v>
      </c>
      <c r="K381" t="s">
        <v>9</v>
      </c>
    </row>
    <row r="382" spans="1:11" x14ac:dyDescent="0.25">
      <c r="A382" t="s">
        <v>690</v>
      </c>
      <c r="B382" t="s">
        <v>691</v>
      </c>
      <c r="C382" s="5">
        <v>109</v>
      </c>
      <c r="D382" s="5">
        <v>187</v>
      </c>
      <c r="E382" s="5">
        <v>13</v>
      </c>
      <c r="F382" s="5">
        <v>3</v>
      </c>
      <c r="G382" s="5">
        <v>0</v>
      </c>
      <c r="I382">
        <f>SUM(Table1[[#This Row],[wins]:[no-competition]])</f>
        <v>16</v>
      </c>
      <c r="J382" t="s">
        <v>692</v>
      </c>
      <c r="K382" t="s">
        <v>9</v>
      </c>
    </row>
    <row r="383" spans="1:11" x14ac:dyDescent="0.25">
      <c r="A383" t="s">
        <v>711</v>
      </c>
      <c r="B383" t="s">
        <v>712</v>
      </c>
      <c r="C383" s="5">
        <v>70</v>
      </c>
      <c r="D383" s="5">
        <v>175</v>
      </c>
      <c r="E383" s="5">
        <v>14</v>
      </c>
      <c r="F383" s="5">
        <v>2</v>
      </c>
      <c r="G383" s="5">
        <v>0</v>
      </c>
      <c r="I383">
        <f>SUM(Table1[[#This Row],[wins]:[no-competition]])</f>
        <v>16</v>
      </c>
      <c r="J383" t="s">
        <v>713</v>
      </c>
      <c r="K383" t="s">
        <v>9</v>
      </c>
    </row>
    <row r="384" spans="1:11" x14ac:dyDescent="0.25">
      <c r="A384" t="s">
        <v>767</v>
      </c>
      <c r="B384" t="s">
        <v>768</v>
      </c>
      <c r="C384" s="5">
        <v>70</v>
      </c>
      <c r="D384" s="5">
        <v>175</v>
      </c>
      <c r="E384" s="5">
        <v>12</v>
      </c>
      <c r="F384" s="5">
        <v>4</v>
      </c>
      <c r="G384" s="5">
        <v>0</v>
      </c>
      <c r="I384">
        <f>SUM(Table1[[#This Row],[wins]:[no-competition]])</f>
        <v>16</v>
      </c>
      <c r="K384" t="s">
        <v>9</v>
      </c>
    </row>
    <row r="385" spans="1:11" x14ac:dyDescent="0.25">
      <c r="A385" t="s">
        <v>781</v>
      </c>
      <c r="B385" t="s">
        <v>782</v>
      </c>
      <c r="C385" s="5">
        <v>56</v>
      </c>
      <c r="D385" s="5">
        <v>170</v>
      </c>
      <c r="E385" s="5">
        <v>11</v>
      </c>
      <c r="F385" s="5">
        <v>5</v>
      </c>
      <c r="G385" s="5">
        <v>0</v>
      </c>
      <c r="I385">
        <f>SUM(Table1[[#This Row],[wins]:[no-competition]])</f>
        <v>16</v>
      </c>
      <c r="K385" t="s">
        <v>9</v>
      </c>
    </row>
    <row r="386" spans="1:11" x14ac:dyDescent="0.25">
      <c r="A386" t="s">
        <v>812</v>
      </c>
      <c r="B386" t="s">
        <v>813</v>
      </c>
      <c r="C386" s="5">
        <v>93</v>
      </c>
      <c r="D386" s="5">
        <v>187</v>
      </c>
      <c r="E386" s="5">
        <v>10</v>
      </c>
      <c r="F386" s="5">
        <v>5</v>
      </c>
      <c r="G386" s="5">
        <v>0</v>
      </c>
      <c r="H386" s="5">
        <v>1</v>
      </c>
      <c r="I386">
        <f>SUM(Table1[[#This Row],[wins]:[no-competition]])</f>
        <v>16</v>
      </c>
      <c r="J386" t="s">
        <v>814</v>
      </c>
      <c r="K386" t="s">
        <v>9</v>
      </c>
    </row>
    <row r="387" spans="1:11" x14ac:dyDescent="0.25">
      <c r="A387" t="s">
        <v>858</v>
      </c>
      <c r="B387" t="s">
        <v>859</v>
      </c>
      <c r="C387" s="5">
        <v>65</v>
      </c>
      <c r="D387" s="5">
        <v>172</v>
      </c>
      <c r="E387" s="5">
        <v>12</v>
      </c>
      <c r="F387" s="5">
        <v>4</v>
      </c>
      <c r="G387" s="5">
        <v>0</v>
      </c>
      <c r="I387">
        <f>SUM(Table1[[#This Row],[wins]:[no-competition]])</f>
        <v>16</v>
      </c>
      <c r="J387" t="s">
        <v>860</v>
      </c>
      <c r="K387" t="s">
        <v>9</v>
      </c>
    </row>
    <row r="388" spans="1:11" x14ac:dyDescent="0.25">
      <c r="A388" t="s">
        <v>877</v>
      </c>
      <c r="B388" t="s">
        <v>878</v>
      </c>
      <c r="C388" s="5">
        <v>70</v>
      </c>
      <c r="D388" s="5">
        <v>177</v>
      </c>
      <c r="E388" s="5">
        <v>13</v>
      </c>
      <c r="F388" s="5">
        <v>3</v>
      </c>
      <c r="G388" s="5">
        <v>0</v>
      </c>
      <c r="I388">
        <f>SUM(Table1[[#This Row],[wins]:[no-competition]])</f>
        <v>16</v>
      </c>
      <c r="J388" t="s">
        <v>879</v>
      </c>
      <c r="K388" t="s">
        <v>9</v>
      </c>
    </row>
    <row r="389" spans="1:11" x14ac:dyDescent="0.25">
      <c r="A389" t="s">
        <v>933</v>
      </c>
      <c r="B389" t="s">
        <v>934</v>
      </c>
      <c r="C389" s="5">
        <v>120</v>
      </c>
      <c r="D389" s="5">
        <v>190</v>
      </c>
      <c r="E389" s="5">
        <v>12</v>
      </c>
      <c r="F389" s="5">
        <v>4</v>
      </c>
      <c r="G389" s="5">
        <v>0</v>
      </c>
      <c r="I389">
        <f>SUM(Table1[[#This Row],[wins]:[no-competition]])</f>
        <v>16</v>
      </c>
      <c r="K389" t="s">
        <v>9</v>
      </c>
    </row>
    <row r="390" spans="1:11" x14ac:dyDescent="0.25">
      <c r="A390" t="s">
        <v>1043</v>
      </c>
      <c r="B390" t="s">
        <v>1044</v>
      </c>
      <c r="C390" s="5">
        <v>65</v>
      </c>
      <c r="D390" s="5">
        <v>167</v>
      </c>
      <c r="E390" s="5">
        <v>11</v>
      </c>
      <c r="F390" s="5">
        <v>4</v>
      </c>
      <c r="G390" s="5">
        <v>0</v>
      </c>
      <c r="H390" s="5">
        <v>1</v>
      </c>
      <c r="I390">
        <f>SUM(Table1[[#This Row],[wins]:[no-competition]])</f>
        <v>16</v>
      </c>
      <c r="K390" t="s">
        <v>9</v>
      </c>
    </row>
    <row r="391" spans="1:11" x14ac:dyDescent="0.25">
      <c r="A391" t="s">
        <v>1050</v>
      </c>
      <c r="B391" t="s">
        <v>1051</v>
      </c>
      <c r="C391" s="5">
        <v>77</v>
      </c>
      <c r="D391" s="5">
        <v>185</v>
      </c>
      <c r="E391" s="5">
        <v>13</v>
      </c>
      <c r="F391" s="5">
        <v>3</v>
      </c>
      <c r="G391" s="5">
        <v>0</v>
      </c>
      <c r="I391">
        <f>SUM(Table1[[#This Row],[wins]:[no-competition]])</f>
        <v>16</v>
      </c>
      <c r="K391" t="s">
        <v>9</v>
      </c>
    </row>
    <row r="392" spans="1:11" x14ac:dyDescent="0.25">
      <c r="A392" t="s">
        <v>1126</v>
      </c>
      <c r="B392" t="s">
        <v>1127</v>
      </c>
      <c r="C392" s="5">
        <v>61</v>
      </c>
      <c r="D392" s="5">
        <v>172</v>
      </c>
      <c r="E392" s="5">
        <v>11</v>
      </c>
      <c r="F392" s="5">
        <v>5</v>
      </c>
      <c r="G392" s="5">
        <v>0</v>
      </c>
      <c r="I392">
        <f>SUM(Table1[[#This Row],[wins]:[no-competition]])</f>
        <v>16</v>
      </c>
      <c r="K392" t="s">
        <v>9</v>
      </c>
    </row>
    <row r="393" spans="1:11" x14ac:dyDescent="0.25">
      <c r="A393" t="s">
        <v>1174</v>
      </c>
      <c r="B393" t="s">
        <v>1175</v>
      </c>
      <c r="C393" s="5">
        <v>52</v>
      </c>
      <c r="D393" s="5">
        <v>162</v>
      </c>
      <c r="E393" s="5">
        <v>8</v>
      </c>
      <c r="F393" s="5">
        <v>7</v>
      </c>
      <c r="G393" s="5">
        <v>1</v>
      </c>
      <c r="I393">
        <f>SUM(Table1[[#This Row],[wins]:[no-competition]])</f>
        <v>16</v>
      </c>
      <c r="J393" t="s">
        <v>1176</v>
      </c>
      <c r="K393" t="s">
        <v>9</v>
      </c>
    </row>
    <row r="394" spans="1:11" x14ac:dyDescent="0.25">
      <c r="A394" t="s">
        <v>1196</v>
      </c>
      <c r="B394" t="s">
        <v>1197</v>
      </c>
      <c r="C394" s="5">
        <v>77</v>
      </c>
      <c r="D394" s="5">
        <v>180</v>
      </c>
      <c r="E394" s="5">
        <v>13</v>
      </c>
      <c r="F394" s="5">
        <v>3</v>
      </c>
      <c r="G394" s="5">
        <v>0</v>
      </c>
      <c r="I394">
        <f>SUM(Table1[[#This Row],[wins]:[no-competition]])</f>
        <v>16</v>
      </c>
      <c r="J394" t="s">
        <v>1198</v>
      </c>
      <c r="K394" t="s">
        <v>9</v>
      </c>
    </row>
    <row r="395" spans="1:11" x14ac:dyDescent="0.25">
      <c r="A395" t="s">
        <v>1220</v>
      </c>
      <c r="B395" t="s">
        <v>1221</v>
      </c>
      <c r="C395" s="5">
        <v>61</v>
      </c>
      <c r="D395" s="5">
        <v>167</v>
      </c>
      <c r="E395" s="5">
        <v>11</v>
      </c>
      <c r="F395" s="5">
        <v>5</v>
      </c>
      <c r="G395" s="5">
        <v>0</v>
      </c>
      <c r="I395">
        <f>SUM(Table1[[#This Row],[wins]:[no-competition]])</f>
        <v>16</v>
      </c>
      <c r="K395" t="s">
        <v>9</v>
      </c>
    </row>
    <row r="396" spans="1:11" x14ac:dyDescent="0.25">
      <c r="A396" t="s">
        <v>1288</v>
      </c>
      <c r="B396" t="s">
        <v>1289</v>
      </c>
      <c r="C396" s="5">
        <v>56</v>
      </c>
      <c r="D396" s="5">
        <v>167</v>
      </c>
      <c r="E396" s="5">
        <v>13</v>
      </c>
      <c r="F396" s="5">
        <v>3</v>
      </c>
      <c r="G396" s="5">
        <v>0</v>
      </c>
      <c r="I396">
        <f>SUM(Table1[[#This Row],[wins]:[no-competition]])</f>
        <v>16</v>
      </c>
      <c r="J396" t="s">
        <v>1290</v>
      </c>
      <c r="K396" t="s">
        <v>9</v>
      </c>
    </row>
    <row r="397" spans="1:11" x14ac:dyDescent="0.25">
      <c r="A397" t="s">
        <v>1334</v>
      </c>
      <c r="B397" t="s">
        <v>1335</v>
      </c>
      <c r="C397" s="5">
        <v>77</v>
      </c>
      <c r="D397" s="5">
        <v>180</v>
      </c>
      <c r="E397" s="5">
        <v>14</v>
      </c>
      <c r="F397" s="5">
        <v>2</v>
      </c>
      <c r="G397" s="5">
        <v>0</v>
      </c>
      <c r="I397">
        <f>SUM(Table1[[#This Row],[wins]:[no-competition]])</f>
        <v>16</v>
      </c>
      <c r="J397" t="s">
        <v>1336</v>
      </c>
      <c r="K397" t="s">
        <v>9</v>
      </c>
    </row>
    <row r="398" spans="1:11" x14ac:dyDescent="0.25">
      <c r="A398" t="s">
        <v>1348</v>
      </c>
      <c r="B398" t="s">
        <v>1349</v>
      </c>
      <c r="C398" s="5">
        <v>84</v>
      </c>
      <c r="D398" s="5">
        <v>182</v>
      </c>
      <c r="E398" s="5">
        <v>14</v>
      </c>
      <c r="F398" s="5">
        <v>2</v>
      </c>
      <c r="G398" s="5">
        <v>0</v>
      </c>
      <c r="I398">
        <f>SUM(Table1[[#This Row],[wins]:[no-competition]])</f>
        <v>16</v>
      </c>
      <c r="K398" t="s">
        <v>9</v>
      </c>
    </row>
    <row r="399" spans="1:11" x14ac:dyDescent="0.25">
      <c r="A399" t="s">
        <v>1508</v>
      </c>
      <c r="B399" t="s">
        <v>1509</v>
      </c>
      <c r="C399" s="5">
        <v>77</v>
      </c>
      <c r="D399" s="5">
        <v>177</v>
      </c>
      <c r="E399" s="5">
        <v>12</v>
      </c>
      <c r="F399" s="5">
        <v>4</v>
      </c>
      <c r="G399" s="5">
        <v>0</v>
      </c>
      <c r="I399">
        <f>SUM(Table1[[#This Row],[wins]:[no-competition]])</f>
        <v>16</v>
      </c>
      <c r="J399" t="s">
        <v>1510</v>
      </c>
      <c r="K399" t="s">
        <v>9</v>
      </c>
    </row>
    <row r="400" spans="1:11" x14ac:dyDescent="0.25">
      <c r="A400" t="s">
        <v>1563</v>
      </c>
      <c r="B400" t="s">
        <v>1564</v>
      </c>
      <c r="C400" s="5">
        <v>77</v>
      </c>
      <c r="D400" s="5">
        <v>177</v>
      </c>
      <c r="E400" s="5">
        <v>11</v>
      </c>
      <c r="F400" s="5">
        <v>5</v>
      </c>
      <c r="G400" s="5">
        <v>0</v>
      </c>
      <c r="I400">
        <f>SUM(Table1[[#This Row],[wins]:[no-competition]])</f>
        <v>16</v>
      </c>
      <c r="K400" t="s">
        <v>9</v>
      </c>
    </row>
    <row r="401" spans="1:11" x14ac:dyDescent="0.25">
      <c r="A401" t="s">
        <v>1648</v>
      </c>
      <c r="B401" t="s">
        <v>1649</v>
      </c>
      <c r="C401" s="5">
        <v>84</v>
      </c>
      <c r="D401" s="5">
        <v>182</v>
      </c>
      <c r="E401" s="5">
        <v>13</v>
      </c>
      <c r="F401" s="5">
        <v>3</v>
      </c>
      <c r="G401" s="5">
        <v>0</v>
      </c>
      <c r="I401">
        <f>SUM(Table1[[#This Row],[wins]:[no-competition]])</f>
        <v>16</v>
      </c>
      <c r="J401" t="s">
        <v>1262</v>
      </c>
      <c r="K401" t="s">
        <v>9</v>
      </c>
    </row>
    <row r="402" spans="1:11" x14ac:dyDescent="0.25">
      <c r="A402" t="s">
        <v>1672</v>
      </c>
      <c r="B402" t="s">
        <v>1673</v>
      </c>
      <c r="C402" s="5">
        <v>70</v>
      </c>
      <c r="D402" s="5">
        <v>180</v>
      </c>
      <c r="E402" s="5">
        <v>12</v>
      </c>
      <c r="F402" s="5">
        <v>4</v>
      </c>
      <c r="G402" s="5">
        <v>0</v>
      </c>
      <c r="I402">
        <f>SUM(Table1[[#This Row],[wins]:[no-competition]])</f>
        <v>16</v>
      </c>
      <c r="K402" t="s">
        <v>9</v>
      </c>
    </row>
    <row r="403" spans="1:11" x14ac:dyDescent="0.25">
      <c r="A403" t="s">
        <v>1681</v>
      </c>
      <c r="B403" t="s">
        <v>1682</v>
      </c>
      <c r="C403" s="5">
        <v>77</v>
      </c>
      <c r="D403" s="5">
        <v>180</v>
      </c>
      <c r="E403" s="5">
        <v>14</v>
      </c>
      <c r="F403" s="5">
        <v>2</v>
      </c>
      <c r="G403" s="5">
        <v>0</v>
      </c>
      <c r="I403">
        <f>SUM(Table1[[#This Row],[wins]:[no-competition]])</f>
        <v>16</v>
      </c>
      <c r="J403" t="s">
        <v>1683</v>
      </c>
      <c r="K403" t="s">
        <v>9</v>
      </c>
    </row>
    <row r="404" spans="1:11" x14ac:dyDescent="0.25">
      <c r="A404" t="s">
        <v>1698</v>
      </c>
      <c r="B404" t="s">
        <v>1699</v>
      </c>
      <c r="C404" s="5">
        <v>61</v>
      </c>
      <c r="D404" s="5">
        <v>167</v>
      </c>
      <c r="E404" s="5">
        <v>13</v>
      </c>
      <c r="F404" s="5">
        <v>3</v>
      </c>
      <c r="G404" s="5">
        <v>0</v>
      </c>
      <c r="I404">
        <f>SUM(Table1[[#This Row],[wins]:[no-competition]])</f>
        <v>16</v>
      </c>
      <c r="J404" t="s">
        <v>1700</v>
      </c>
      <c r="K404" t="s">
        <v>9</v>
      </c>
    </row>
    <row r="405" spans="1:11" x14ac:dyDescent="0.25">
      <c r="A405" t="s">
        <v>1726</v>
      </c>
      <c r="B405" t="s">
        <v>1727</v>
      </c>
      <c r="C405" s="5">
        <v>61</v>
      </c>
      <c r="D405" s="5">
        <v>170</v>
      </c>
      <c r="E405" s="5">
        <v>11</v>
      </c>
      <c r="F405" s="5">
        <v>5</v>
      </c>
      <c r="G405" s="5">
        <v>0</v>
      </c>
      <c r="I405">
        <f>SUM(Table1[[#This Row],[wins]:[no-competition]])</f>
        <v>16</v>
      </c>
      <c r="K405" t="s">
        <v>9</v>
      </c>
    </row>
    <row r="406" spans="1:11" x14ac:dyDescent="0.25">
      <c r="A406" t="s">
        <v>1794</v>
      </c>
      <c r="B406" t="s">
        <v>1795</v>
      </c>
      <c r="C406" s="5">
        <v>56</v>
      </c>
      <c r="D406" s="5">
        <v>175</v>
      </c>
      <c r="E406" s="5">
        <v>11</v>
      </c>
      <c r="F406" s="5">
        <v>5</v>
      </c>
      <c r="G406" s="5">
        <v>0</v>
      </c>
      <c r="I406">
        <f>SUM(Table1[[#This Row],[wins]:[no-competition]])</f>
        <v>16</v>
      </c>
      <c r="J406" t="s">
        <v>1796</v>
      </c>
      <c r="K406" t="s">
        <v>9</v>
      </c>
    </row>
    <row r="407" spans="1:11" x14ac:dyDescent="0.25">
      <c r="A407" t="s">
        <v>1843</v>
      </c>
      <c r="B407" t="s">
        <v>1844</v>
      </c>
      <c r="C407" s="5">
        <v>61</v>
      </c>
      <c r="D407" s="5">
        <v>165</v>
      </c>
      <c r="E407" s="5">
        <v>10</v>
      </c>
      <c r="F407" s="5">
        <v>6</v>
      </c>
      <c r="G407" s="5">
        <v>0</v>
      </c>
      <c r="I407">
        <f>SUM(Table1[[#This Row],[wins]:[no-competition]])</f>
        <v>16</v>
      </c>
      <c r="J407" t="s">
        <v>1845</v>
      </c>
      <c r="K407" t="s">
        <v>9</v>
      </c>
    </row>
    <row r="408" spans="1:11" x14ac:dyDescent="0.25">
      <c r="A408" t="s">
        <v>1988</v>
      </c>
      <c r="B408" t="s">
        <v>1989</v>
      </c>
      <c r="C408" s="5">
        <v>109</v>
      </c>
      <c r="D408" s="5">
        <v>185</v>
      </c>
      <c r="E408" s="5">
        <v>14</v>
      </c>
      <c r="F408" s="5">
        <v>2</v>
      </c>
      <c r="G408" s="5">
        <v>0</v>
      </c>
      <c r="I408">
        <f>SUM(Table1[[#This Row],[wins]:[no-competition]])</f>
        <v>16</v>
      </c>
      <c r="K408" t="s">
        <v>9</v>
      </c>
    </row>
    <row r="409" spans="1:11" x14ac:dyDescent="0.25">
      <c r="A409" t="s">
        <v>2020</v>
      </c>
      <c r="B409" t="s">
        <v>2021</v>
      </c>
      <c r="C409" s="5">
        <v>93</v>
      </c>
      <c r="D409" s="5">
        <v>195</v>
      </c>
      <c r="E409" s="5">
        <v>13</v>
      </c>
      <c r="F409" s="5">
        <v>3</v>
      </c>
      <c r="G409" s="5">
        <v>0</v>
      </c>
      <c r="I409">
        <f>SUM(Table1[[#This Row],[wins]:[no-competition]])</f>
        <v>16</v>
      </c>
      <c r="K409" t="s">
        <v>9</v>
      </c>
    </row>
    <row r="410" spans="1:11" x14ac:dyDescent="0.25">
      <c r="A410" t="s">
        <v>15</v>
      </c>
      <c r="B410" t="s">
        <v>16</v>
      </c>
      <c r="C410" s="5">
        <v>84</v>
      </c>
      <c r="D410" s="5">
        <v>193</v>
      </c>
      <c r="E410" s="5">
        <v>15</v>
      </c>
      <c r="F410" s="5">
        <v>0</v>
      </c>
      <c r="G410" s="5">
        <v>0</v>
      </c>
      <c r="I410">
        <f>SUM(Table1[[#This Row],[wins]:[no-competition]])</f>
        <v>15</v>
      </c>
      <c r="J410" t="s">
        <v>17</v>
      </c>
      <c r="K410" t="s">
        <v>9</v>
      </c>
    </row>
    <row r="411" spans="1:11" x14ac:dyDescent="0.25">
      <c r="A411" t="s">
        <v>21</v>
      </c>
      <c r="B411" t="s">
        <v>22</v>
      </c>
      <c r="C411" s="5">
        <v>70</v>
      </c>
      <c r="D411" s="5">
        <v>170</v>
      </c>
      <c r="E411" s="5">
        <v>14</v>
      </c>
      <c r="F411" s="5">
        <v>1</v>
      </c>
      <c r="G411" s="5">
        <v>0</v>
      </c>
      <c r="I411">
        <f>SUM(Table1[[#This Row],[wins]:[no-competition]])</f>
        <v>15</v>
      </c>
      <c r="J411" t="s">
        <v>23</v>
      </c>
      <c r="K411" t="s">
        <v>9</v>
      </c>
    </row>
    <row r="412" spans="1:11" x14ac:dyDescent="0.25">
      <c r="A412" t="s">
        <v>116</v>
      </c>
      <c r="B412" t="s">
        <v>117</v>
      </c>
      <c r="C412" s="5">
        <v>70</v>
      </c>
      <c r="D412" s="5">
        <v>175</v>
      </c>
      <c r="E412" s="5">
        <v>12</v>
      </c>
      <c r="F412" s="5">
        <v>3</v>
      </c>
      <c r="G412" s="5">
        <v>0</v>
      </c>
      <c r="I412">
        <f>SUM(Table1[[#This Row],[wins]:[no-competition]])</f>
        <v>15</v>
      </c>
      <c r="J412" t="s">
        <v>118</v>
      </c>
      <c r="K412" t="s">
        <v>9</v>
      </c>
    </row>
    <row r="413" spans="1:11" x14ac:dyDescent="0.25">
      <c r="A413" t="s">
        <v>156</v>
      </c>
      <c r="B413" t="s">
        <v>157</v>
      </c>
      <c r="C413" s="5">
        <v>56</v>
      </c>
      <c r="D413" s="5">
        <v>172</v>
      </c>
      <c r="E413" s="5">
        <v>8</v>
      </c>
      <c r="F413" s="5">
        <v>7</v>
      </c>
      <c r="G413" s="5">
        <v>0</v>
      </c>
      <c r="I413">
        <f>SUM(Table1[[#This Row],[wins]:[no-competition]])</f>
        <v>15</v>
      </c>
      <c r="J413" t="s">
        <v>158</v>
      </c>
      <c r="K413" t="s">
        <v>9</v>
      </c>
    </row>
    <row r="414" spans="1:11" x14ac:dyDescent="0.25">
      <c r="A414" t="s">
        <v>164</v>
      </c>
      <c r="B414" t="s">
        <v>165</v>
      </c>
      <c r="C414" s="5">
        <v>56</v>
      </c>
      <c r="D414" s="5">
        <v>165</v>
      </c>
      <c r="E414" s="5">
        <v>10</v>
      </c>
      <c r="F414" s="5">
        <v>5</v>
      </c>
      <c r="G414" s="5">
        <v>0</v>
      </c>
      <c r="I414">
        <f>SUM(Table1[[#This Row],[wins]:[no-competition]])</f>
        <v>15</v>
      </c>
      <c r="J414" t="s">
        <v>166</v>
      </c>
      <c r="K414" t="s">
        <v>9</v>
      </c>
    </row>
    <row r="415" spans="1:11" x14ac:dyDescent="0.25">
      <c r="A415" t="s">
        <v>184</v>
      </c>
      <c r="B415" t="s">
        <v>185</v>
      </c>
      <c r="C415" s="5">
        <v>56</v>
      </c>
      <c r="D415" s="5">
        <v>165</v>
      </c>
      <c r="E415" s="5">
        <v>14</v>
      </c>
      <c r="F415" s="5">
        <v>1</v>
      </c>
      <c r="G415" s="5">
        <v>0</v>
      </c>
      <c r="I415">
        <f>SUM(Table1[[#This Row],[wins]:[no-competition]])</f>
        <v>15</v>
      </c>
      <c r="J415" t="s">
        <v>186</v>
      </c>
      <c r="K415" t="s">
        <v>9</v>
      </c>
    </row>
    <row r="416" spans="1:11" x14ac:dyDescent="0.25">
      <c r="A416" t="s">
        <v>281</v>
      </c>
      <c r="B416" t="s">
        <v>282</v>
      </c>
      <c r="C416" s="5">
        <v>56</v>
      </c>
      <c r="D416" s="5">
        <v>167</v>
      </c>
      <c r="E416" s="5">
        <v>12</v>
      </c>
      <c r="F416" s="5">
        <v>3</v>
      </c>
      <c r="G416" s="5">
        <v>0</v>
      </c>
      <c r="I416">
        <f>SUM(Table1[[#This Row],[wins]:[no-competition]])</f>
        <v>15</v>
      </c>
      <c r="J416" t="s">
        <v>283</v>
      </c>
      <c r="K416" t="s">
        <v>9</v>
      </c>
    </row>
    <row r="417" spans="1:11" x14ac:dyDescent="0.25">
      <c r="A417" t="s">
        <v>303</v>
      </c>
      <c r="B417" t="s">
        <v>304</v>
      </c>
      <c r="C417" s="5">
        <v>93</v>
      </c>
      <c r="D417" s="5">
        <v>180</v>
      </c>
      <c r="E417" s="5">
        <v>11</v>
      </c>
      <c r="F417" s="5">
        <v>4</v>
      </c>
      <c r="G417" s="5">
        <v>0</v>
      </c>
      <c r="I417">
        <f>SUM(Table1[[#This Row],[wins]:[no-competition]])</f>
        <v>15</v>
      </c>
      <c r="J417" t="s">
        <v>305</v>
      </c>
      <c r="K417" t="s">
        <v>9</v>
      </c>
    </row>
    <row r="418" spans="1:11" x14ac:dyDescent="0.25">
      <c r="A418" t="s">
        <v>332</v>
      </c>
      <c r="B418" t="s">
        <v>333</v>
      </c>
      <c r="C418" s="5">
        <v>56</v>
      </c>
      <c r="D418" s="5">
        <v>162</v>
      </c>
      <c r="E418" s="5">
        <v>13</v>
      </c>
      <c r="F418" s="5">
        <v>2</v>
      </c>
      <c r="G418" s="5">
        <v>0</v>
      </c>
      <c r="I418">
        <f>SUM(Table1[[#This Row],[wins]:[no-competition]])</f>
        <v>15</v>
      </c>
      <c r="J418" t="s">
        <v>334</v>
      </c>
      <c r="K418" t="s">
        <v>9</v>
      </c>
    </row>
    <row r="419" spans="1:11" x14ac:dyDescent="0.25">
      <c r="A419" t="s">
        <v>380</v>
      </c>
      <c r="B419" t="s">
        <v>381</v>
      </c>
      <c r="C419" s="5">
        <v>93</v>
      </c>
      <c r="D419" s="5">
        <v>190</v>
      </c>
      <c r="E419" s="5">
        <v>11</v>
      </c>
      <c r="F419" s="5">
        <v>4</v>
      </c>
      <c r="G419" s="5">
        <v>0</v>
      </c>
      <c r="I419">
        <f>SUM(Table1[[#This Row],[wins]:[no-competition]])</f>
        <v>15</v>
      </c>
      <c r="J419" t="s">
        <v>382</v>
      </c>
      <c r="K419" t="s">
        <v>9</v>
      </c>
    </row>
    <row r="420" spans="1:11" x14ac:dyDescent="0.25">
      <c r="A420" t="s">
        <v>410</v>
      </c>
      <c r="B420" t="s">
        <v>411</v>
      </c>
      <c r="C420" s="5">
        <v>77</v>
      </c>
      <c r="D420" s="5">
        <v>180</v>
      </c>
      <c r="E420" s="5">
        <v>14</v>
      </c>
      <c r="F420" s="5">
        <v>1</v>
      </c>
      <c r="G420" s="5">
        <v>0</v>
      </c>
      <c r="I420">
        <f>SUM(Table1[[#This Row],[wins]:[no-competition]])</f>
        <v>15</v>
      </c>
      <c r="J420" t="s">
        <v>412</v>
      </c>
      <c r="K420" t="s">
        <v>9</v>
      </c>
    </row>
    <row r="421" spans="1:11" x14ac:dyDescent="0.25">
      <c r="A421" t="s">
        <v>459</v>
      </c>
      <c r="B421" t="s">
        <v>460</v>
      </c>
      <c r="C421" s="5">
        <v>65</v>
      </c>
      <c r="D421" s="5">
        <v>177</v>
      </c>
      <c r="E421" s="5">
        <v>9</v>
      </c>
      <c r="F421" s="5">
        <v>6</v>
      </c>
      <c r="G421" s="5">
        <v>0</v>
      </c>
      <c r="I421">
        <f>SUM(Table1[[#This Row],[wins]:[no-competition]])</f>
        <v>15</v>
      </c>
      <c r="J421" t="s">
        <v>461</v>
      </c>
      <c r="K421" t="s">
        <v>9</v>
      </c>
    </row>
    <row r="422" spans="1:11" x14ac:dyDescent="0.25">
      <c r="A422" t="s">
        <v>494</v>
      </c>
      <c r="B422" t="s">
        <v>495</v>
      </c>
      <c r="C422" s="5">
        <v>70</v>
      </c>
      <c r="D422" s="5">
        <v>177</v>
      </c>
      <c r="E422" s="5">
        <v>12</v>
      </c>
      <c r="F422" s="5">
        <v>3</v>
      </c>
      <c r="G422" s="5">
        <v>0</v>
      </c>
      <c r="I422">
        <f>SUM(Table1[[#This Row],[wins]:[no-competition]])</f>
        <v>15</v>
      </c>
      <c r="J422" t="s">
        <v>496</v>
      </c>
      <c r="K422" t="s">
        <v>9</v>
      </c>
    </row>
    <row r="423" spans="1:11" x14ac:dyDescent="0.25">
      <c r="A423" t="s">
        <v>577</v>
      </c>
      <c r="B423" t="s">
        <v>578</v>
      </c>
      <c r="C423" s="5">
        <v>65</v>
      </c>
      <c r="D423" s="5">
        <v>167</v>
      </c>
      <c r="E423" s="5">
        <v>13</v>
      </c>
      <c r="F423" s="5">
        <v>2</v>
      </c>
      <c r="G423" s="5">
        <v>0</v>
      </c>
      <c r="I423">
        <f>SUM(Table1[[#This Row],[wins]:[no-competition]])</f>
        <v>15</v>
      </c>
      <c r="K423" t="s">
        <v>9</v>
      </c>
    </row>
    <row r="424" spans="1:11" x14ac:dyDescent="0.25">
      <c r="A424" t="s">
        <v>626</v>
      </c>
      <c r="B424" t="s">
        <v>627</v>
      </c>
      <c r="C424" s="5">
        <v>70</v>
      </c>
      <c r="D424" s="5">
        <v>175</v>
      </c>
      <c r="E424" s="5">
        <v>13</v>
      </c>
      <c r="F424" s="5">
        <v>2</v>
      </c>
      <c r="G424" s="5">
        <v>0</v>
      </c>
      <c r="I424">
        <f>SUM(Table1[[#This Row],[wins]:[no-competition]])</f>
        <v>15</v>
      </c>
      <c r="K424" t="s">
        <v>9</v>
      </c>
    </row>
    <row r="425" spans="1:11" x14ac:dyDescent="0.25">
      <c r="A425" t="s">
        <v>628</v>
      </c>
      <c r="B425" t="s">
        <v>629</v>
      </c>
      <c r="C425" s="5">
        <v>56</v>
      </c>
      <c r="D425" s="5">
        <v>165</v>
      </c>
      <c r="E425" s="5">
        <v>15</v>
      </c>
      <c r="F425" s="5">
        <v>0</v>
      </c>
      <c r="G425" s="5">
        <v>0</v>
      </c>
      <c r="I425">
        <f>SUM(Table1[[#This Row],[wins]:[no-competition]])</f>
        <v>15</v>
      </c>
      <c r="J425" t="s">
        <v>630</v>
      </c>
      <c r="K425" t="s">
        <v>9</v>
      </c>
    </row>
    <row r="426" spans="1:11" x14ac:dyDescent="0.25">
      <c r="A426" t="s">
        <v>703</v>
      </c>
      <c r="B426" t="s">
        <v>704</v>
      </c>
      <c r="C426" s="5">
        <v>70</v>
      </c>
      <c r="D426" s="5">
        <v>187</v>
      </c>
      <c r="E426" s="5">
        <v>11</v>
      </c>
      <c r="F426" s="5">
        <v>4</v>
      </c>
      <c r="G426" s="5">
        <v>0</v>
      </c>
      <c r="I426">
        <f>SUM(Table1[[#This Row],[wins]:[no-competition]])</f>
        <v>15</v>
      </c>
      <c r="J426" t="s">
        <v>705</v>
      </c>
      <c r="K426" t="s">
        <v>9</v>
      </c>
    </row>
    <row r="427" spans="1:11" x14ac:dyDescent="0.25">
      <c r="A427" t="s">
        <v>829</v>
      </c>
      <c r="B427" t="s">
        <v>830</v>
      </c>
      <c r="C427" s="5">
        <v>70</v>
      </c>
      <c r="D427" s="5">
        <v>182</v>
      </c>
      <c r="E427" s="5">
        <v>9</v>
      </c>
      <c r="F427" s="5">
        <v>6</v>
      </c>
      <c r="G427" s="5">
        <v>0</v>
      </c>
      <c r="I427">
        <f>SUM(Table1[[#This Row],[wins]:[no-competition]])</f>
        <v>15</v>
      </c>
      <c r="J427" t="s">
        <v>831</v>
      </c>
      <c r="K427" t="s">
        <v>9</v>
      </c>
    </row>
    <row r="428" spans="1:11" x14ac:dyDescent="0.25">
      <c r="A428" t="s">
        <v>869</v>
      </c>
      <c r="B428" t="s">
        <v>870</v>
      </c>
      <c r="C428" s="5">
        <v>56</v>
      </c>
      <c r="D428" s="5">
        <v>162</v>
      </c>
      <c r="E428" s="5">
        <v>10</v>
      </c>
      <c r="F428" s="5">
        <v>5</v>
      </c>
      <c r="G428" s="5">
        <v>0</v>
      </c>
      <c r="I428">
        <f>SUM(Table1[[#This Row],[wins]:[no-competition]])</f>
        <v>15</v>
      </c>
      <c r="J428" t="s">
        <v>871</v>
      </c>
      <c r="K428" t="s">
        <v>9</v>
      </c>
    </row>
    <row r="429" spans="1:11" x14ac:dyDescent="0.25">
      <c r="A429" t="s">
        <v>1157</v>
      </c>
      <c r="B429" t="s">
        <v>1158</v>
      </c>
      <c r="C429" s="5">
        <v>109</v>
      </c>
      <c r="D429" s="5">
        <v>190</v>
      </c>
      <c r="E429" s="5">
        <v>14</v>
      </c>
      <c r="F429" s="5">
        <v>1</v>
      </c>
      <c r="G429" s="5">
        <v>0</v>
      </c>
      <c r="I429">
        <f>SUM(Table1[[#This Row],[wins]:[no-competition]])</f>
        <v>15</v>
      </c>
      <c r="J429" t="s">
        <v>1159</v>
      </c>
      <c r="K429" t="s">
        <v>9</v>
      </c>
    </row>
    <row r="430" spans="1:11" x14ac:dyDescent="0.25">
      <c r="A430" t="s">
        <v>1227</v>
      </c>
      <c r="B430" t="s">
        <v>1228</v>
      </c>
      <c r="C430" s="5">
        <v>77</v>
      </c>
      <c r="D430" s="5">
        <v>180</v>
      </c>
      <c r="E430" s="5">
        <v>9</v>
      </c>
      <c r="F430" s="5">
        <v>4</v>
      </c>
      <c r="G430" s="5">
        <v>1</v>
      </c>
      <c r="H430" s="5">
        <v>1</v>
      </c>
      <c r="I430">
        <f>SUM(Table1[[#This Row],[wins]:[no-competition]])</f>
        <v>15</v>
      </c>
      <c r="J430" t="s">
        <v>1229</v>
      </c>
      <c r="K430" t="s">
        <v>9</v>
      </c>
    </row>
    <row r="431" spans="1:11" x14ac:dyDescent="0.25">
      <c r="A431" t="s">
        <v>1250</v>
      </c>
      <c r="B431" t="s">
        <v>1251</v>
      </c>
      <c r="C431" s="5">
        <v>93</v>
      </c>
      <c r="D431" s="5">
        <v>180</v>
      </c>
      <c r="E431" s="5">
        <v>10</v>
      </c>
      <c r="F431" s="5">
        <v>5</v>
      </c>
      <c r="G431" s="5">
        <v>0</v>
      </c>
      <c r="I431">
        <f>SUM(Table1[[#This Row],[wins]:[no-competition]])</f>
        <v>15</v>
      </c>
      <c r="K431" t="s">
        <v>9</v>
      </c>
    </row>
    <row r="432" spans="1:11" x14ac:dyDescent="0.25">
      <c r="A432" t="s">
        <v>1354</v>
      </c>
      <c r="B432" t="s">
        <v>1355</v>
      </c>
      <c r="C432" s="5">
        <v>70</v>
      </c>
      <c r="D432" s="5">
        <v>175</v>
      </c>
      <c r="E432" s="5">
        <v>13</v>
      </c>
      <c r="F432" s="5">
        <v>2</v>
      </c>
      <c r="G432" s="5">
        <v>0</v>
      </c>
      <c r="I432">
        <f>SUM(Table1[[#This Row],[wins]:[no-competition]])</f>
        <v>15</v>
      </c>
      <c r="K432" t="s">
        <v>9</v>
      </c>
    </row>
    <row r="433" spans="1:11" x14ac:dyDescent="0.25">
      <c r="A433" t="s">
        <v>1382</v>
      </c>
      <c r="B433" t="s">
        <v>1383</v>
      </c>
      <c r="C433" s="5">
        <v>70</v>
      </c>
      <c r="D433" s="5">
        <v>177</v>
      </c>
      <c r="E433" s="5">
        <v>14</v>
      </c>
      <c r="F433" s="5">
        <v>1</v>
      </c>
      <c r="G433" s="5">
        <v>0</v>
      </c>
      <c r="I433">
        <f>SUM(Table1[[#This Row],[wins]:[no-competition]])</f>
        <v>15</v>
      </c>
      <c r="J433" t="s">
        <v>1384</v>
      </c>
      <c r="K433" t="s">
        <v>9</v>
      </c>
    </row>
    <row r="434" spans="1:11" x14ac:dyDescent="0.25">
      <c r="A434" t="s">
        <v>1425</v>
      </c>
      <c r="B434" t="s">
        <v>1426</v>
      </c>
      <c r="C434" s="5">
        <v>93</v>
      </c>
      <c r="D434" s="5">
        <v>182</v>
      </c>
      <c r="E434" s="5">
        <v>13</v>
      </c>
      <c r="F434" s="5">
        <v>2</v>
      </c>
      <c r="G434" s="5">
        <v>0</v>
      </c>
      <c r="I434">
        <f>SUM(Table1[[#This Row],[wins]:[no-competition]])</f>
        <v>15</v>
      </c>
      <c r="J434" t="s">
        <v>1427</v>
      </c>
      <c r="K434" t="s">
        <v>9</v>
      </c>
    </row>
    <row r="435" spans="1:11" x14ac:dyDescent="0.25">
      <c r="A435" t="s">
        <v>1440</v>
      </c>
      <c r="B435" t="s">
        <v>1441</v>
      </c>
      <c r="C435" s="5">
        <v>65</v>
      </c>
      <c r="D435" s="5">
        <v>172</v>
      </c>
      <c r="E435" s="5">
        <v>14</v>
      </c>
      <c r="F435" s="5">
        <v>0</v>
      </c>
      <c r="G435" s="5">
        <v>0</v>
      </c>
      <c r="H435" s="5">
        <v>1</v>
      </c>
      <c r="I435">
        <f>SUM(Table1[[#This Row],[wins]:[no-competition]])</f>
        <v>15</v>
      </c>
      <c r="J435" t="s">
        <v>1442</v>
      </c>
      <c r="K435" t="s">
        <v>9</v>
      </c>
    </row>
    <row r="436" spans="1:11" x14ac:dyDescent="0.25">
      <c r="A436" t="s">
        <v>1560</v>
      </c>
      <c r="B436" t="s">
        <v>1561</v>
      </c>
      <c r="C436" s="5">
        <v>77</v>
      </c>
      <c r="D436" s="5">
        <v>182</v>
      </c>
      <c r="E436" s="5">
        <v>12</v>
      </c>
      <c r="F436" s="5">
        <v>2</v>
      </c>
      <c r="G436" s="5">
        <v>0</v>
      </c>
      <c r="H436" s="5">
        <v>1</v>
      </c>
      <c r="I436">
        <f>SUM(Table1[[#This Row],[wins]:[no-competition]])</f>
        <v>15</v>
      </c>
      <c r="J436" t="s">
        <v>1562</v>
      </c>
      <c r="K436" t="s">
        <v>9</v>
      </c>
    </row>
    <row r="437" spans="1:11" x14ac:dyDescent="0.25">
      <c r="A437" t="s">
        <v>1591</v>
      </c>
      <c r="B437" t="s">
        <v>1592</v>
      </c>
      <c r="C437" s="5">
        <v>56</v>
      </c>
      <c r="D437" s="5">
        <v>167</v>
      </c>
      <c r="E437" s="5">
        <v>7</v>
      </c>
      <c r="F437" s="5">
        <v>8</v>
      </c>
      <c r="G437" s="5">
        <v>0</v>
      </c>
      <c r="I437">
        <f>SUM(Table1[[#This Row],[wins]:[no-competition]])</f>
        <v>15</v>
      </c>
      <c r="J437" t="s">
        <v>1593</v>
      </c>
      <c r="K437" t="s">
        <v>9</v>
      </c>
    </row>
    <row r="438" spans="1:11" x14ac:dyDescent="0.25">
      <c r="A438" t="s">
        <v>1602</v>
      </c>
      <c r="B438" t="s">
        <v>1603</v>
      </c>
      <c r="C438" s="5">
        <v>77</v>
      </c>
      <c r="D438" s="5">
        <v>187</v>
      </c>
      <c r="E438" s="5">
        <v>12</v>
      </c>
      <c r="F438" s="5">
        <v>3</v>
      </c>
      <c r="G438" s="5">
        <v>0</v>
      </c>
      <c r="I438">
        <f>SUM(Table1[[#This Row],[wins]:[no-competition]])</f>
        <v>15</v>
      </c>
      <c r="J438" t="s">
        <v>1604</v>
      </c>
      <c r="K438" t="s">
        <v>9</v>
      </c>
    </row>
    <row r="439" spans="1:11" x14ac:dyDescent="0.25">
      <c r="A439" t="s">
        <v>1687</v>
      </c>
      <c r="B439" t="s">
        <v>1688</v>
      </c>
      <c r="C439" s="5">
        <v>84</v>
      </c>
      <c r="D439" s="5">
        <v>185</v>
      </c>
      <c r="E439" s="5">
        <v>11</v>
      </c>
      <c r="F439" s="5">
        <v>4</v>
      </c>
      <c r="G439" s="5">
        <v>0</v>
      </c>
      <c r="I439">
        <f>SUM(Table1[[#This Row],[wins]:[no-competition]])</f>
        <v>15</v>
      </c>
      <c r="J439" t="s">
        <v>1689</v>
      </c>
      <c r="K439" t="s">
        <v>9</v>
      </c>
    </row>
    <row r="440" spans="1:11" x14ac:dyDescent="0.25">
      <c r="A440" t="s">
        <v>1693</v>
      </c>
      <c r="B440" t="s">
        <v>1694</v>
      </c>
      <c r="C440" s="5">
        <v>61</v>
      </c>
      <c r="D440" s="5">
        <v>167</v>
      </c>
      <c r="E440" s="5">
        <v>11</v>
      </c>
      <c r="F440" s="5">
        <v>4</v>
      </c>
      <c r="G440" s="5">
        <v>0</v>
      </c>
      <c r="I440">
        <f>SUM(Table1[[#This Row],[wins]:[no-competition]])</f>
        <v>15</v>
      </c>
      <c r="K440" t="s">
        <v>9</v>
      </c>
    </row>
    <row r="441" spans="1:11" x14ac:dyDescent="0.25">
      <c r="A441" t="s">
        <v>1724</v>
      </c>
      <c r="B441" t="s">
        <v>1725</v>
      </c>
      <c r="C441" s="5">
        <v>56</v>
      </c>
      <c r="D441" s="5">
        <v>172</v>
      </c>
      <c r="E441" s="5">
        <v>11</v>
      </c>
      <c r="F441" s="5">
        <v>4</v>
      </c>
      <c r="G441" s="5">
        <v>0</v>
      </c>
      <c r="I441">
        <f>SUM(Table1[[#This Row],[wins]:[no-competition]])</f>
        <v>15</v>
      </c>
      <c r="J441" t="s">
        <v>517</v>
      </c>
      <c r="K441" t="s">
        <v>9</v>
      </c>
    </row>
    <row r="442" spans="1:11" x14ac:dyDescent="0.25">
      <c r="A442" t="s">
        <v>1734</v>
      </c>
      <c r="B442" t="s">
        <v>1735</v>
      </c>
      <c r="C442" s="5">
        <v>77</v>
      </c>
      <c r="D442" s="5">
        <v>182</v>
      </c>
      <c r="E442" s="5">
        <v>12</v>
      </c>
      <c r="F442" s="5">
        <v>3</v>
      </c>
      <c r="G442" s="5">
        <v>0</v>
      </c>
      <c r="I442">
        <f>SUM(Table1[[#This Row],[wins]:[no-competition]])</f>
        <v>15</v>
      </c>
      <c r="K442" t="s">
        <v>9</v>
      </c>
    </row>
    <row r="443" spans="1:11" x14ac:dyDescent="0.25">
      <c r="A443" t="s">
        <v>1821</v>
      </c>
      <c r="B443" t="s">
        <v>1822</v>
      </c>
      <c r="C443" s="5">
        <v>84</v>
      </c>
      <c r="D443" s="5">
        <v>185</v>
      </c>
      <c r="E443" s="5">
        <v>10</v>
      </c>
      <c r="F443" s="5">
        <v>5</v>
      </c>
      <c r="G443" s="5">
        <v>0</v>
      </c>
      <c r="I443">
        <f>SUM(Table1[[#This Row],[wins]:[no-competition]])</f>
        <v>15</v>
      </c>
      <c r="J443" t="s">
        <v>1823</v>
      </c>
      <c r="K443" t="s">
        <v>9</v>
      </c>
    </row>
    <row r="444" spans="1:11" x14ac:dyDescent="0.25">
      <c r="A444" t="s">
        <v>1943</v>
      </c>
      <c r="B444" t="s">
        <v>1944</v>
      </c>
      <c r="C444" s="5">
        <v>70</v>
      </c>
      <c r="D444" s="5">
        <v>180</v>
      </c>
      <c r="E444" s="5">
        <v>10</v>
      </c>
      <c r="F444" s="5">
        <v>5</v>
      </c>
      <c r="G444" s="5">
        <v>0</v>
      </c>
      <c r="I444">
        <f>SUM(Table1[[#This Row],[wins]:[no-competition]])</f>
        <v>15</v>
      </c>
      <c r="J444" t="s">
        <v>1945</v>
      </c>
      <c r="K444" t="s">
        <v>9</v>
      </c>
    </row>
    <row r="445" spans="1:11" x14ac:dyDescent="0.25">
      <c r="A445" t="s">
        <v>1969</v>
      </c>
      <c r="B445" t="s">
        <v>1970</v>
      </c>
      <c r="C445" s="5">
        <v>56</v>
      </c>
      <c r="D445" s="5">
        <v>167</v>
      </c>
      <c r="E445" s="5">
        <v>10</v>
      </c>
      <c r="F445" s="5">
        <v>4</v>
      </c>
      <c r="G445" s="5">
        <v>0</v>
      </c>
      <c r="H445" s="5">
        <v>1</v>
      </c>
      <c r="I445">
        <f>SUM(Table1[[#This Row],[wins]:[no-competition]])</f>
        <v>15</v>
      </c>
      <c r="K445" t="s">
        <v>9</v>
      </c>
    </row>
    <row r="446" spans="1:11" x14ac:dyDescent="0.25">
      <c r="A446" t="s">
        <v>2005</v>
      </c>
      <c r="B446" t="s">
        <v>2006</v>
      </c>
      <c r="C446" s="5">
        <v>70</v>
      </c>
      <c r="D446" s="5">
        <v>190</v>
      </c>
      <c r="E446" s="5">
        <v>13</v>
      </c>
      <c r="F446" s="5">
        <v>2</v>
      </c>
      <c r="G446" s="5">
        <v>0</v>
      </c>
      <c r="I446">
        <f>SUM(Table1[[#This Row],[wins]:[no-competition]])</f>
        <v>15</v>
      </c>
      <c r="J446" t="s">
        <v>2007</v>
      </c>
      <c r="K446" t="s">
        <v>9</v>
      </c>
    </row>
    <row r="447" spans="1:11" x14ac:dyDescent="0.25">
      <c r="A447" t="s">
        <v>2063</v>
      </c>
      <c r="B447" t="s">
        <v>2064</v>
      </c>
      <c r="C447" s="5">
        <v>61</v>
      </c>
      <c r="D447" s="5">
        <v>172</v>
      </c>
      <c r="E447" s="5">
        <v>8</v>
      </c>
      <c r="F447" s="5">
        <v>7</v>
      </c>
      <c r="G447" s="5">
        <v>0</v>
      </c>
      <c r="I447">
        <f>SUM(Table1[[#This Row],[wins]:[no-competition]])</f>
        <v>15</v>
      </c>
      <c r="J447" t="s">
        <v>2065</v>
      </c>
      <c r="K447" t="s">
        <v>9</v>
      </c>
    </row>
    <row r="448" spans="1:11" x14ac:dyDescent="0.25">
      <c r="A448" t="s">
        <v>2117</v>
      </c>
      <c r="B448" t="s">
        <v>2118</v>
      </c>
      <c r="C448" s="5">
        <v>65</v>
      </c>
      <c r="D448" s="5">
        <v>172</v>
      </c>
      <c r="E448" s="5">
        <v>11</v>
      </c>
      <c r="F448" s="5">
        <v>4</v>
      </c>
      <c r="G448" s="5">
        <v>0</v>
      </c>
      <c r="I448">
        <f>SUM(Table1[[#This Row],[wins]:[no-competition]])</f>
        <v>15</v>
      </c>
      <c r="K448" t="s">
        <v>9</v>
      </c>
    </row>
    <row r="449" spans="1:11" x14ac:dyDescent="0.25">
      <c r="A449" t="s">
        <v>2138</v>
      </c>
      <c r="B449" t="s">
        <v>2139</v>
      </c>
      <c r="C449" s="5">
        <v>70</v>
      </c>
      <c r="D449" s="5">
        <v>170</v>
      </c>
      <c r="E449" s="5">
        <v>13</v>
      </c>
      <c r="F449" s="5">
        <v>2</v>
      </c>
      <c r="G449" s="5">
        <v>0</v>
      </c>
      <c r="I449">
        <f>SUM(Table1[[#This Row],[wins]:[no-competition]])</f>
        <v>15</v>
      </c>
      <c r="J449" t="s">
        <v>2140</v>
      </c>
      <c r="K449" t="s">
        <v>9</v>
      </c>
    </row>
    <row r="450" spans="1:11" x14ac:dyDescent="0.25">
      <c r="A450" t="s">
        <v>49</v>
      </c>
      <c r="B450" t="s">
        <v>50</v>
      </c>
      <c r="C450" s="5">
        <v>65</v>
      </c>
      <c r="D450" s="5">
        <v>172</v>
      </c>
      <c r="E450" s="5">
        <v>13</v>
      </c>
      <c r="F450" s="5">
        <v>1</v>
      </c>
      <c r="G450" s="5">
        <v>0</v>
      </c>
      <c r="I450">
        <f>SUM(Table1[[#This Row],[wins]:[no-competition]])</f>
        <v>14</v>
      </c>
      <c r="J450" t="s">
        <v>51</v>
      </c>
      <c r="K450" t="s">
        <v>9</v>
      </c>
    </row>
    <row r="451" spans="1:11" x14ac:dyDescent="0.25">
      <c r="A451" t="s">
        <v>84</v>
      </c>
      <c r="B451" t="s">
        <v>85</v>
      </c>
      <c r="C451" s="5">
        <v>52</v>
      </c>
      <c r="D451" s="5">
        <v>165</v>
      </c>
      <c r="E451" s="5">
        <v>9</v>
      </c>
      <c r="F451" s="5">
        <v>5</v>
      </c>
      <c r="G451" s="5">
        <v>0</v>
      </c>
      <c r="I451">
        <f>SUM(Table1[[#This Row],[wins]:[no-competition]])</f>
        <v>14</v>
      </c>
      <c r="K451" t="s">
        <v>9</v>
      </c>
    </row>
    <row r="452" spans="1:11" x14ac:dyDescent="0.25">
      <c r="A452" t="s">
        <v>151</v>
      </c>
      <c r="B452" t="s">
        <v>152</v>
      </c>
      <c r="C452" s="5">
        <v>65</v>
      </c>
      <c r="D452" s="5">
        <v>172</v>
      </c>
      <c r="E452" s="5">
        <v>13</v>
      </c>
      <c r="F452" s="5">
        <v>1</v>
      </c>
      <c r="G452" s="5">
        <v>0</v>
      </c>
      <c r="I452">
        <f>SUM(Table1[[#This Row],[wins]:[no-competition]])</f>
        <v>14</v>
      </c>
      <c r="K452" t="s">
        <v>9</v>
      </c>
    </row>
    <row r="453" spans="1:11" x14ac:dyDescent="0.25">
      <c r="A453" t="s">
        <v>209</v>
      </c>
      <c r="B453" t="s">
        <v>210</v>
      </c>
      <c r="C453" s="5">
        <v>56</v>
      </c>
      <c r="D453" s="5">
        <v>162</v>
      </c>
      <c r="E453" s="5">
        <v>11</v>
      </c>
      <c r="F453" s="5">
        <v>3</v>
      </c>
      <c r="G453" s="5">
        <v>0</v>
      </c>
      <c r="I453">
        <f>SUM(Table1[[#This Row],[wins]:[no-competition]])</f>
        <v>14</v>
      </c>
      <c r="J453" t="s">
        <v>211</v>
      </c>
      <c r="K453" t="s">
        <v>9</v>
      </c>
    </row>
    <row r="454" spans="1:11" x14ac:dyDescent="0.25">
      <c r="A454" t="s">
        <v>212</v>
      </c>
      <c r="B454" t="s">
        <v>213</v>
      </c>
      <c r="C454" s="5">
        <v>93</v>
      </c>
      <c r="D454" s="5">
        <v>180</v>
      </c>
      <c r="E454" s="5">
        <v>12</v>
      </c>
      <c r="F454" s="5">
        <v>2</v>
      </c>
      <c r="G454" s="5">
        <v>0</v>
      </c>
      <c r="I454">
        <f>SUM(Table1[[#This Row],[wins]:[no-competition]])</f>
        <v>14</v>
      </c>
      <c r="J454" t="s">
        <v>214</v>
      </c>
      <c r="K454" t="s">
        <v>9</v>
      </c>
    </row>
    <row r="455" spans="1:11" x14ac:dyDescent="0.25">
      <c r="A455" t="s">
        <v>219</v>
      </c>
      <c r="B455" t="s">
        <v>220</v>
      </c>
      <c r="C455" s="5">
        <v>65</v>
      </c>
      <c r="D455" s="5">
        <v>172</v>
      </c>
      <c r="E455" s="5">
        <v>12</v>
      </c>
      <c r="F455" s="5">
        <v>2</v>
      </c>
      <c r="G455" s="5">
        <v>0</v>
      </c>
      <c r="I455">
        <f>SUM(Table1[[#This Row],[wins]:[no-competition]])</f>
        <v>14</v>
      </c>
      <c r="J455" t="s">
        <v>221</v>
      </c>
      <c r="K455" t="s">
        <v>9</v>
      </c>
    </row>
    <row r="456" spans="1:11" x14ac:dyDescent="0.25">
      <c r="A456" t="s">
        <v>272</v>
      </c>
      <c r="B456" t="s">
        <v>273</v>
      </c>
      <c r="C456" s="5">
        <v>84</v>
      </c>
      <c r="D456" s="5">
        <v>177</v>
      </c>
      <c r="E456" s="5">
        <v>9</v>
      </c>
      <c r="F456" s="5">
        <v>5</v>
      </c>
      <c r="G456" s="5">
        <v>0</v>
      </c>
      <c r="I456">
        <f>SUM(Table1[[#This Row],[wins]:[no-competition]])</f>
        <v>14</v>
      </c>
      <c r="J456" t="s">
        <v>274</v>
      </c>
      <c r="K456" t="s">
        <v>9</v>
      </c>
    </row>
    <row r="457" spans="1:11" x14ac:dyDescent="0.25">
      <c r="A457" t="s">
        <v>309</v>
      </c>
      <c r="B457" t="s">
        <v>310</v>
      </c>
      <c r="C457" s="5">
        <v>84</v>
      </c>
      <c r="D457" s="5">
        <v>187</v>
      </c>
      <c r="E457" s="5">
        <v>11</v>
      </c>
      <c r="F457" s="5">
        <v>2</v>
      </c>
      <c r="G457" s="5">
        <v>0</v>
      </c>
      <c r="H457" s="5">
        <v>1</v>
      </c>
      <c r="I457">
        <f>SUM(Table1[[#This Row],[wins]:[no-competition]])</f>
        <v>14</v>
      </c>
      <c r="J457" t="s">
        <v>311</v>
      </c>
      <c r="K457" t="s">
        <v>9</v>
      </c>
    </row>
    <row r="458" spans="1:11" x14ac:dyDescent="0.25">
      <c r="A458" t="s">
        <v>373</v>
      </c>
      <c r="B458" t="s">
        <v>374</v>
      </c>
      <c r="C458" s="5">
        <v>56</v>
      </c>
      <c r="D458" s="5">
        <v>165</v>
      </c>
      <c r="E458" s="5">
        <v>9</v>
      </c>
      <c r="F458" s="5">
        <v>4</v>
      </c>
      <c r="G458" s="5">
        <v>0</v>
      </c>
      <c r="H458" s="5">
        <v>1</v>
      </c>
      <c r="I458">
        <f>SUM(Table1[[#This Row],[wins]:[no-competition]])</f>
        <v>14</v>
      </c>
      <c r="K458" t="s">
        <v>9</v>
      </c>
    </row>
    <row r="459" spans="1:11" x14ac:dyDescent="0.25">
      <c r="A459" t="s">
        <v>397</v>
      </c>
      <c r="B459" t="s">
        <v>398</v>
      </c>
      <c r="C459" s="5">
        <v>61</v>
      </c>
      <c r="D459" s="5">
        <v>165</v>
      </c>
      <c r="E459" s="5">
        <v>10</v>
      </c>
      <c r="F459" s="5">
        <v>3</v>
      </c>
      <c r="G459" s="5">
        <v>1</v>
      </c>
      <c r="I459">
        <f>SUM(Table1[[#This Row],[wins]:[no-competition]])</f>
        <v>14</v>
      </c>
      <c r="J459" t="s">
        <v>62</v>
      </c>
      <c r="K459" t="s">
        <v>9</v>
      </c>
    </row>
    <row r="460" spans="1:11" x14ac:dyDescent="0.25">
      <c r="A460" t="s">
        <v>491</v>
      </c>
      <c r="B460" t="s">
        <v>492</v>
      </c>
      <c r="C460" s="5">
        <v>84</v>
      </c>
      <c r="D460" s="5">
        <v>182</v>
      </c>
      <c r="E460" s="5">
        <v>12</v>
      </c>
      <c r="F460" s="5">
        <v>2</v>
      </c>
      <c r="G460" s="5">
        <v>0</v>
      </c>
      <c r="I460">
        <f>SUM(Table1[[#This Row],[wins]:[no-competition]])</f>
        <v>14</v>
      </c>
      <c r="J460" t="s">
        <v>493</v>
      </c>
      <c r="K460" t="s">
        <v>9</v>
      </c>
    </row>
    <row r="461" spans="1:11" x14ac:dyDescent="0.25">
      <c r="A461" t="s">
        <v>723</v>
      </c>
      <c r="B461" t="s">
        <v>724</v>
      </c>
      <c r="C461" s="5">
        <v>61</v>
      </c>
      <c r="D461" s="5">
        <v>172</v>
      </c>
      <c r="E461" s="5">
        <v>10</v>
      </c>
      <c r="F461" s="5">
        <v>4</v>
      </c>
      <c r="G461" s="5">
        <v>0</v>
      </c>
      <c r="I461">
        <f>SUM(Table1[[#This Row],[wins]:[no-competition]])</f>
        <v>14</v>
      </c>
      <c r="J461" t="s">
        <v>725</v>
      </c>
      <c r="K461" t="s">
        <v>9</v>
      </c>
    </row>
    <row r="462" spans="1:11" x14ac:dyDescent="0.25">
      <c r="A462" t="s">
        <v>835</v>
      </c>
      <c r="B462" t="s">
        <v>836</v>
      </c>
      <c r="C462" s="5">
        <v>65</v>
      </c>
      <c r="D462" s="5">
        <v>175</v>
      </c>
      <c r="E462" s="5">
        <v>11</v>
      </c>
      <c r="F462" s="5">
        <v>3</v>
      </c>
      <c r="G462" s="5">
        <v>0</v>
      </c>
      <c r="I462">
        <f>SUM(Table1[[#This Row],[wins]:[no-competition]])</f>
        <v>14</v>
      </c>
      <c r="J462" t="s">
        <v>837</v>
      </c>
      <c r="K462" t="s">
        <v>9</v>
      </c>
    </row>
    <row r="463" spans="1:11" x14ac:dyDescent="0.25">
      <c r="A463" t="s">
        <v>847</v>
      </c>
      <c r="B463" t="s">
        <v>848</v>
      </c>
      <c r="C463" s="5">
        <v>70</v>
      </c>
      <c r="D463" s="5">
        <v>180</v>
      </c>
      <c r="E463" s="5">
        <v>12</v>
      </c>
      <c r="F463" s="5">
        <v>2</v>
      </c>
      <c r="G463" s="5">
        <v>0</v>
      </c>
      <c r="I463">
        <f>SUM(Table1[[#This Row],[wins]:[no-competition]])</f>
        <v>14</v>
      </c>
      <c r="K463" t="s">
        <v>9</v>
      </c>
    </row>
    <row r="464" spans="1:11" x14ac:dyDescent="0.25">
      <c r="A464" t="s">
        <v>863</v>
      </c>
      <c r="B464" t="s">
        <v>864</v>
      </c>
      <c r="C464" s="5">
        <v>70</v>
      </c>
      <c r="D464" s="5">
        <v>175</v>
      </c>
      <c r="E464" s="5">
        <v>12</v>
      </c>
      <c r="F464" s="5">
        <v>2</v>
      </c>
      <c r="G464" s="5">
        <v>0</v>
      </c>
      <c r="I464">
        <f>SUM(Table1[[#This Row],[wins]:[no-competition]])</f>
        <v>14</v>
      </c>
      <c r="J464" t="s">
        <v>865</v>
      </c>
      <c r="K464" t="s">
        <v>9</v>
      </c>
    </row>
    <row r="465" spans="1:11" x14ac:dyDescent="0.25">
      <c r="A465" t="s">
        <v>1117</v>
      </c>
      <c r="B465" t="s">
        <v>1118</v>
      </c>
      <c r="C465" s="5">
        <v>52</v>
      </c>
      <c r="D465" s="5">
        <v>165</v>
      </c>
      <c r="E465" s="5">
        <v>9</v>
      </c>
      <c r="F465" s="5">
        <v>5</v>
      </c>
      <c r="G465" s="5">
        <v>0</v>
      </c>
      <c r="I465">
        <f>SUM(Table1[[#This Row],[wins]:[no-competition]])</f>
        <v>14</v>
      </c>
      <c r="J465" t="s">
        <v>1119</v>
      </c>
      <c r="K465" t="s">
        <v>9</v>
      </c>
    </row>
    <row r="466" spans="1:11" x14ac:dyDescent="0.25">
      <c r="A466" t="s">
        <v>1123</v>
      </c>
      <c r="B466" t="s">
        <v>1124</v>
      </c>
      <c r="C466" s="5">
        <v>56</v>
      </c>
      <c r="D466" s="5">
        <v>167</v>
      </c>
      <c r="E466" s="5">
        <v>11</v>
      </c>
      <c r="F466" s="5">
        <v>3</v>
      </c>
      <c r="G466" s="5">
        <v>0</v>
      </c>
      <c r="I466">
        <f>SUM(Table1[[#This Row],[wins]:[no-competition]])</f>
        <v>14</v>
      </c>
      <c r="J466" t="s">
        <v>1125</v>
      </c>
      <c r="K466" t="s">
        <v>9</v>
      </c>
    </row>
    <row r="467" spans="1:11" x14ac:dyDescent="0.25">
      <c r="A467" t="s">
        <v>1137</v>
      </c>
      <c r="B467" t="s">
        <v>1138</v>
      </c>
      <c r="C467" s="5">
        <v>61</v>
      </c>
      <c r="D467" s="5">
        <v>170</v>
      </c>
      <c r="E467" s="5">
        <v>10</v>
      </c>
      <c r="F467" s="5">
        <v>4</v>
      </c>
      <c r="G467" s="5">
        <v>0</v>
      </c>
      <c r="I467">
        <f>SUM(Table1[[#This Row],[wins]:[no-competition]])</f>
        <v>14</v>
      </c>
      <c r="K467" t="s">
        <v>9</v>
      </c>
    </row>
    <row r="468" spans="1:11" x14ac:dyDescent="0.25">
      <c r="A468" t="s">
        <v>1260</v>
      </c>
      <c r="B468" t="s">
        <v>1261</v>
      </c>
      <c r="C468" s="5">
        <v>77</v>
      </c>
      <c r="D468" s="5">
        <v>182</v>
      </c>
      <c r="E468" s="5">
        <v>13</v>
      </c>
      <c r="F468" s="5">
        <v>1</v>
      </c>
      <c r="G468" s="5">
        <v>0</v>
      </c>
      <c r="I468">
        <f>SUM(Table1[[#This Row],[wins]:[no-competition]])</f>
        <v>14</v>
      </c>
      <c r="J468" t="s">
        <v>1262</v>
      </c>
      <c r="K468" t="s">
        <v>9</v>
      </c>
    </row>
    <row r="469" spans="1:11" x14ac:dyDescent="0.25">
      <c r="A469" t="s">
        <v>1270</v>
      </c>
      <c r="B469" t="s">
        <v>1271</v>
      </c>
      <c r="C469" s="5">
        <v>65</v>
      </c>
      <c r="D469" s="5">
        <v>172</v>
      </c>
      <c r="E469" s="5">
        <v>10</v>
      </c>
      <c r="F469" s="5">
        <v>4</v>
      </c>
      <c r="G469" s="5">
        <v>0</v>
      </c>
      <c r="I469">
        <f>SUM(Table1[[#This Row],[wins]:[no-competition]])</f>
        <v>14</v>
      </c>
      <c r="J469" t="s">
        <v>1272</v>
      </c>
      <c r="K469" t="s">
        <v>9</v>
      </c>
    </row>
    <row r="470" spans="1:11" x14ac:dyDescent="0.25">
      <c r="A470" t="s">
        <v>1284</v>
      </c>
      <c r="B470" t="s">
        <v>1285</v>
      </c>
      <c r="C470" s="5">
        <v>65</v>
      </c>
      <c r="D470" s="5">
        <v>180</v>
      </c>
      <c r="E470" s="5">
        <v>12</v>
      </c>
      <c r="F470" s="5">
        <v>1</v>
      </c>
      <c r="G470" s="5">
        <v>1</v>
      </c>
      <c r="I470">
        <f>SUM(Table1[[#This Row],[wins]:[no-competition]])</f>
        <v>14</v>
      </c>
      <c r="K470" t="s">
        <v>9</v>
      </c>
    </row>
    <row r="471" spans="1:11" x14ac:dyDescent="0.25">
      <c r="A471" t="s">
        <v>1286</v>
      </c>
      <c r="B471" t="s">
        <v>1287</v>
      </c>
      <c r="C471" s="5">
        <v>70</v>
      </c>
      <c r="D471" s="5">
        <v>175</v>
      </c>
      <c r="E471" s="5">
        <v>11</v>
      </c>
      <c r="F471" s="5">
        <v>3</v>
      </c>
      <c r="G471" s="5">
        <v>0</v>
      </c>
      <c r="I471">
        <f>SUM(Table1[[#This Row],[wins]:[no-competition]])</f>
        <v>14</v>
      </c>
      <c r="K471" t="s">
        <v>9</v>
      </c>
    </row>
    <row r="472" spans="1:11" x14ac:dyDescent="0.25">
      <c r="A472" t="s">
        <v>1345</v>
      </c>
      <c r="B472" t="s">
        <v>1346</v>
      </c>
      <c r="C472" s="5">
        <v>56</v>
      </c>
      <c r="D472" s="5">
        <v>170</v>
      </c>
      <c r="E472" s="5">
        <v>10</v>
      </c>
      <c r="F472" s="5">
        <v>4</v>
      </c>
      <c r="G472" s="5">
        <v>0</v>
      </c>
      <c r="I472">
        <f>SUM(Table1[[#This Row],[wins]:[no-competition]])</f>
        <v>14</v>
      </c>
      <c r="J472" t="s">
        <v>1347</v>
      </c>
      <c r="K472" t="s">
        <v>9</v>
      </c>
    </row>
    <row r="473" spans="1:11" x14ac:dyDescent="0.25">
      <c r="A473" t="s">
        <v>1385</v>
      </c>
      <c r="B473" t="s">
        <v>1386</v>
      </c>
      <c r="C473" s="5">
        <v>113</v>
      </c>
      <c r="D473" s="5">
        <v>193</v>
      </c>
      <c r="E473" s="5">
        <v>11</v>
      </c>
      <c r="F473" s="5">
        <v>3</v>
      </c>
      <c r="G473" s="5">
        <v>0</v>
      </c>
      <c r="I473">
        <f>SUM(Table1[[#This Row],[wins]:[no-competition]])</f>
        <v>14</v>
      </c>
      <c r="J473" t="s">
        <v>743</v>
      </c>
      <c r="K473" t="s">
        <v>9</v>
      </c>
    </row>
    <row r="474" spans="1:11" x14ac:dyDescent="0.25">
      <c r="A474" t="s">
        <v>1495</v>
      </c>
      <c r="B474" t="s">
        <v>1496</v>
      </c>
      <c r="C474" s="5">
        <v>52</v>
      </c>
      <c r="D474" s="5">
        <v>152</v>
      </c>
      <c r="E474" s="5">
        <v>13</v>
      </c>
      <c r="F474" s="5">
        <v>1</v>
      </c>
      <c r="G474" s="5">
        <v>0</v>
      </c>
      <c r="I474">
        <f>SUM(Table1[[#This Row],[wins]:[no-competition]])</f>
        <v>14</v>
      </c>
      <c r="J474" t="s">
        <v>1497</v>
      </c>
      <c r="K474" t="s">
        <v>9</v>
      </c>
    </row>
    <row r="475" spans="1:11" x14ac:dyDescent="0.25">
      <c r="A475" t="s">
        <v>1503</v>
      </c>
      <c r="B475" t="s">
        <v>1504</v>
      </c>
      <c r="C475" s="5">
        <v>70</v>
      </c>
      <c r="D475" s="5">
        <v>180</v>
      </c>
      <c r="E475" s="5">
        <v>10</v>
      </c>
      <c r="F475" s="5">
        <v>4</v>
      </c>
      <c r="G475" s="5">
        <v>0</v>
      </c>
      <c r="I475">
        <f>SUM(Table1[[#This Row],[wins]:[no-competition]])</f>
        <v>14</v>
      </c>
      <c r="K475" t="s">
        <v>9</v>
      </c>
    </row>
    <row r="476" spans="1:11" x14ac:dyDescent="0.25">
      <c r="A476" t="s">
        <v>1605</v>
      </c>
      <c r="B476" t="s">
        <v>1606</v>
      </c>
      <c r="C476" s="5">
        <v>61</v>
      </c>
      <c r="D476" s="5">
        <v>167</v>
      </c>
      <c r="E476" s="5">
        <v>9</v>
      </c>
      <c r="F476" s="5">
        <v>4</v>
      </c>
      <c r="G476" s="5">
        <v>1</v>
      </c>
      <c r="I476">
        <f>SUM(Table1[[#This Row],[wins]:[no-competition]])</f>
        <v>14</v>
      </c>
      <c r="J476" t="s">
        <v>1607</v>
      </c>
      <c r="K476" t="s">
        <v>9</v>
      </c>
    </row>
    <row r="477" spans="1:11" x14ac:dyDescent="0.25">
      <c r="A477" t="s">
        <v>1643</v>
      </c>
      <c r="B477" t="s">
        <v>1644</v>
      </c>
      <c r="C477" s="5">
        <v>65</v>
      </c>
      <c r="D477" s="5">
        <v>180</v>
      </c>
      <c r="E477" s="5">
        <v>12</v>
      </c>
      <c r="F477" s="5">
        <v>2</v>
      </c>
      <c r="G477" s="5">
        <v>0</v>
      </c>
      <c r="I477">
        <f>SUM(Table1[[#This Row],[wins]:[no-competition]])</f>
        <v>14</v>
      </c>
      <c r="J477" t="s">
        <v>1645</v>
      </c>
      <c r="K477" t="s">
        <v>9</v>
      </c>
    </row>
    <row r="478" spans="1:11" x14ac:dyDescent="0.25">
      <c r="A478" t="s">
        <v>1653</v>
      </c>
      <c r="B478" t="s">
        <v>1654</v>
      </c>
      <c r="C478" s="5">
        <v>65</v>
      </c>
      <c r="D478" s="5">
        <v>175</v>
      </c>
      <c r="E478" s="5">
        <v>11</v>
      </c>
      <c r="F478" s="5">
        <v>3</v>
      </c>
      <c r="G478" s="5">
        <v>0</v>
      </c>
      <c r="I478">
        <f>SUM(Table1[[#This Row],[wins]:[no-competition]])</f>
        <v>14</v>
      </c>
      <c r="J478" t="s">
        <v>1655</v>
      </c>
      <c r="K478" t="s">
        <v>9</v>
      </c>
    </row>
    <row r="479" spans="1:11" x14ac:dyDescent="0.25">
      <c r="A479" t="s">
        <v>1660</v>
      </c>
      <c r="B479" t="s">
        <v>1661</v>
      </c>
      <c r="C479" s="5">
        <v>61</v>
      </c>
      <c r="D479" s="5">
        <v>170</v>
      </c>
      <c r="E479" s="5">
        <v>12</v>
      </c>
      <c r="F479" s="5">
        <v>2</v>
      </c>
      <c r="G479" s="5">
        <v>0</v>
      </c>
      <c r="I479">
        <f>SUM(Table1[[#This Row],[wins]:[no-competition]])</f>
        <v>14</v>
      </c>
      <c r="J479" t="s">
        <v>1593</v>
      </c>
      <c r="K479" t="s">
        <v>9</v>
      </c>
    </row>
    <row r="480" spans="1:11" x14ac:dyDescent="0.25">
      <c r="A480" t="s">
        <v>1676</v>
      </c>
      <c r="B480" t="s">
        <v>1677</v>
      </c>
      <c r="C480" s="5">
        <v>120</v>
      </c>
      <c r="D480" s="5">
        <v>193</v>
      </c>
      <c r="E480" s="5">
        <v>12</v>
      </c>
      <c r="F480" s="5">
        <v>1</v>
      </c>
      <c r="G480" s="5">
        <v>1</v>
      </c>
      <c r="I480">
        <f>SUM(Table1[[#This Row],[wins]:[no-competition]])</f>
        <v>14</v>
      </c>
      <c r="K480" t="s">
        <v>9</v>
      </c>
    </row>
    <row r="481" spans="1:11" x14ac:dyDescent="0.25">
      <c r="A481" t="s">
        <v>1709</v>
      </c>
      <c r="B481" t="s">
        <v>1710</v>
      </c>
      <c r="C481" s="5">
        <v>84</v>
      </c>
      <c r="D481" s="5">
        <v>177</v>
      </c>
      <c r="E481" s="5">
        <v>9</v>
      </c>
      <c r="F481" s="5">
        <v>5</v>
      </c>
      <c r="G481" s="5">
        <v>0</v>
      </c>
      <c r="I481">
        <f>SUM(Table1[[#This Row],[wins]:[no-competition]])</f>
        <v>14</v>
      </c>
      <c r="J481" t="s">
        <v>1711</v>
      </c>
      <c r="K481" t="s">
        <v>9</v>
      </c>
    </row>
    <row r="482" spans="1:11" x14ac:dyDescent="0.25">
      <c r="A482" t="s">
        <v>1865</v>
      </c>
      <c r="B482" t="s">
        <v>1866</v>
      </c>
      <c r="C482" s="5">
        <v>93</v>
      </c>
      <c r="D482" s="5">
        <v>182</v>
      </c>
      <c r="E482" s="5">
        <v>13</v>
      </c>
      <c r="F482" s="5">
        <v>1</v>
      </c>
      <c r="G482" s="5">
        <v>0</v>
      </c>
      <c r="I482">
        <f>SUM(Table1[[#This Row],[wins]:[no-competition]])</f>
        <v>14</v>
      </c>
      <c r="K482" t="s">
        <v>9</v>
      </c>
    </row>
    <row r="483" spans="1:11" x14ac:dyDescent="0.25">
      <c r="A483" t="s">
        <v>1882</v>
      </c>
      <c r="B483" t="s">
        <v>1883</v>
      </c>
      <c r="C483" s="5">
        <v>65</v>
      </c>
      <c r="D483" s="5">
        <v>170</v>
      </c>
      <c r="E483" s="5">
        <v>12</v>
      </c>
      <c r="F483" s="5">
        <v>2</v>
      </c>
      <c r="G483" s="5">
        <v>0</v>
      </c>
      <c r="I483">
        <f>SUM(Table1[[#This Row],[wins]:[no-competition]])</f>
        <v>14</v>
      </c>
      <c r="J483" t="s">
        <v>1308</v>
      </c>
      <c r="K483" t="s">
        <v>9</v>
      </c>
    </row>
    <row r="484" spans="1:11" x14ac:dyDescent="0.25">
      <c r="A484" t="s">
        <v>1971</v>
      </c>
      <c r="B484" t="s">
        <v>1972</v>
      </c>
      <c r="C484" s="5">
        <v>77</v>
      </c>
      <c r="D484" s="5">
        <v>182</v>
      </c>
      <c r="E484" s="5">
        <v>13</v>
      </c>
      <c r="F484" s="5">
        <v>1</v>
      </c>
      <c r="G484" s="5">
        <v>0</v>
      </c>
      <c r="I484">
        <f>SUM(Table1[[#This Row],[wins]:[no-competition]])</f>
        <v>14</v>
      </c>
      <c r="J484" t="s">
        <v>1973</v>
      </c>
      <c r="K484" t="s">
        <v>9</v>
      </c>
    </row>
    <row r="485" spans="1:11" x14ac:dyDescent="0.25">
      <c r="A485" t="s">
        <v>1977</v>
      </c>
      <c r="B485" t="s">
        <v>1978</v>
      </c>
      <c r="C485" s="5">
        <v>70</v>
      </c>
      <c r="D485" s="5">
        <v>175</v>
      </c>
      <c r="E485" s="5">
        <v>9</v>
      </c>
      <c r="F485" s="5">
        <v>3</v>
      </c>
      <c r="G485" s="5">
        <v>2</v>
      </c>
      <c r="I485">
        <f>SUM(Table1[[#This Row],[wins]:[no-competition]])</f>
        <v>14</v>
      </c>
      <c r="J485" t="s">
        <v>1979</v>
      </c>
      <c r="K485" t="s">
        <v>9</v>
      </c>
    </row>
    <row r="486" spans="1:11" x14ac:dyDescent="0.25">
      <c r="A486" t="s">
        <v>2018</v>
      </c>
      <c r="B486" t="s">
        <v>2019</v>
      </c>
      <c r="C486" s="5">
        <v>84</v>
      </c>
      <c r="D486" s="5">
        <v>185</v>
      </c>
      <c r="E486" s="5">
        <v>11</v>
      </c>
      <c r="F486" s="5">
        <v>3</v>
      </c>
      <c r="G486" s="5">
        <v>0</v>
      </c>
      <c r="I486">
        <f>SUM(Table1[[#This Row],[wins]:[no-competition]])</f>
        <v>14</v>
      </c>
      <c r="K486" t="s">
        <v>9</v>
      </c>
    </row>
    <row r="487" spans="1:11" x14ac:dyDescent="0.25">
      <c r="A487" t="s">
        <v>2042</v>
      </c>
      <c r="B487" t="s">
        <v>2043</v>
      </c>
      <c r="C487" s="5">
        <v>77</v>
      </c>
      <c r="D487" s="5">
        <v>185</v>
      </c>
      <c r="E487" s="5">
        <v>10</v>
      </c>
      <c r="F487" s="5">
        <v>3</v>
      </c>
      <c r="G487" s="5">
        <v>1</v>
      </c>
      <c r="I487">
        <f>SUM(Table1[[#This Row],[wins]:[no-competition]])</f>
        <v>14</v>
      </c>
      <c r="K487" t="s">
        <v>9</v>
      </c>
    </row>
    <row r="488" spans="1:11" x14ac:dyDescent="0.25">
      <c r="A488" t="s">
        <v>39</v>
      </c>
      <c r="B488" t="s">
        <v>40</v>
      </c>
      <c r="C488" s="5">
        <v>61</v>
      </c>
      <c r="D488" s="5">
        <v>175</v>
      </c>
      <c r="E488" s="5">
        <v>9</v>
      </c>
      <c r="F488" s="5">
        <v>4</v>
      </c>
      <c r="G488" s="5">
        <v>0</v>
      </c>
      <c r="I488">
        <f>SUM(Table1[[#This Row],[wins]:[no-competition]])</f>
        <v>13</v>
      </c>
      <c r="K488" t="s">
        <v>9</v>
      </c>
    </row>
    <row r="489" spans="1:11" x14ac:dyDescent="0.25">
      <c r="A489" t="s">
        <v>71</v>
      </c>
      <c r="B489" t="s">
        <v>72</v>
      </c>
      <c r="C489" s="5">
        <v>93</v>
      </c>
      <c r="D489" s="5">
        <v>185</v>
      </c>
      <c r="E489" s="5">
        <v>11</v>
      </c>
      <c r="F489" s="5">
        <v>2</v>
      </c>
      <c r="G489" s="5">
        <v>0</v>
      </c>
      <c r="I489">
        <f>SUM(Table1[[#This Row],[wins]:[no-competition]])</f>
        <v>13</v>
      </c>
      <c r="J489" t="s">
        <v>73</v>
      </c>
      <c r="K489" t="s">
        <v>9</v>
      </c>
    </row>
    <row r="490" spans="1:11" x14ac:dyDescent="0.25">
      <c r="A490" t="s">
        <v>111</v>
      </c>
      <c r="B490" t="s">
        <v>112</v>
      </c>
      <c r="C490" s="5">
        <v>112</v>
      </c>
      <c r="D490" s="5">
        <v>182</v>
      </c>
      <c r="E490" s="5">
        <v>9</v>
      </c>
      <c r="F490" s="5">
        <v>4</v>
      </c>
      <c r="G490" s="5">
        <v>0</v>
      </c>
      <c r="I490">
        <f>SUM(Table1[[#This Row],[wins]:[no-competition]])</f>
        <v>13</v>
      </c>
      <c r="J490" t="s">
        <v>113</v>
      </c>
      <c r="K490" t="s">
        <v>9</v>
      </c>
    </row>
    <row r="491" spans="1:11" x14ac:dyDescent="0.25">
      <c r="A491" t="s">
        <v>143</v>
      </c>
      <c r="B491" t="s">
        <v>144</v>
      </c>
      <c r="C491" s="5">
        <v>65</v>
      </c>
      <c r="D491" s="5">
        <v>170</v>
      </c>
      <c r="E491" s="5">
        <v>12</v>
      </c>
      <c r="F491" s="5">
        <v>1</v>
      </c>
      <c r="G491" s="5">
        <v>0</v>
      </c>
      <c r="I491">
        <f>SUM(Table1[[#This Row],[wins]:[no-competition]])</f>
        <v>13</v>
      </c>
      <c r="K491" t="s">
        <v>9</v>
      </c>
    </row>
    <row r="492" spans="1:11" x14ac:dyDescent="0.25">
      <c r="A492" t="s">
        <v>173</v>
      </c>
      <c r="B492" t="s">
        <v>174</v>
      </c>
      <c r="C492" s="5">
        <v>61</v>
      </c>
      <c r="D492" s="5">
        <v>177</v>
      </c>
      <c r="E492" s="5">
        <v>13</v>
      </c>
      <c r="F492" s="5">
        <v>0</v>
      </c>
      <c r="G492" s="5">
        <v>0</v>
      </c>
      <c r="I492">
        <f>SUM(Table1[[#This Row],[wins]:[no-competition]])</f>
        <v>13</v>
      </c>
      <c r="J492" t="s">
        <v>175</v>
      </c>
      <c r="K492" t="s">
        <v>9</v>
      </c>
    </row>
    <row r="493" spans="1:11" x14ac:dyDescent="0.25">
      <c r="A493" t="s">
        <v>239</v>
      </c>
      <c r="B493" t="s">
        <v>240</v>
      </c>
      <c r="C493" s="5">
        <v>77</v>
      </c>
      <c r="D493" s="5">
        <v>190</v>
      </c>
      <c r="E493" s="5">
        <v>10</v>
      </c>
      <c r="F493" s="5">
        <v>3</v>
      </c>
      <c r="G493" s="5">
        <v>0</v>
      </c>
      <c r="I493">
        <f>SUM(Table1[[#This Row],[wins]:[no-competition]])</f>
        <v>13</v>
      </c>
      <c r="J493" t="s">
        <v>241</v>
      </c>
      <c r="K493" t="s">
        <v>9</v>
      </c>
    </row>
    <row r="494" spans="1:11" x14ac:dyDescent="0.25">
      <c r="A494" t="s">
        <v>321</v>
      </c>
      <c r="B494" t="s">
        <v>322</v>
      </c>
      <c r="C494" s="5">
        <v>52</v>
      </c>
      <c r="D494" s="5">
        <v>170</v>
      </c>
      <c r="E494" s="5">
        <v>8</v>
      </c>
      <c r="F494" s="5">
        <v>5</v>
      </c>
      <c r="G494" s="5">
        <v>0</v>
      </c>
      <c r="I494">
        <f>SUM(Table1[[#This Row],[wins]:[no-competition]])</f>
        <v>13</v>
      </c>
      <c r="J494" t="s">
        <v>323</v>
      </c>
      <c r="K494" t="s">
        <v>9</v>
      </c>
    </row>
    <row r="495" spans="1:11" x14ac:dyDescent="0.25">
      <c r="A495" t="s">
        <v>347</v>
      </c>
      <c r="B495" t="s">
        <v>348</v>
      </c>
      <c r="C495" s="5">
        <v>65</v>
      </c>
      <c r="D495" s="5">
        <v>170</v>
      </c>
      <c r="E495" s="5">
        <v>11</v>
      </c>
      <c r="F495" s="5">
        <v>2</v>
      </c>
      <c r="G495" s="5">
        <v>0</v>
      </c>
      <c r="I495">
        <f>SUM(Table1[[#This Row],[wins]:[no-competition]])</f>
        <v>13</v>
      </c>
      <c r="J495" t="s">
        <v>349</v>
      </c>
      <c r="K495" t="s">
        <v>9</v>
      </c>
    </row>
    <row r="496" spans="1:11" x14ac:dyDescent="0.25">
      <c r="A496" t="s">
        <v>371</v>
      </c>
      <c r="B496" t="s">
        <v>372</v>
      </c>
      <c r="C496" s="5">
        <v>52</v>
      </c>
      <c r="D496" s="5">
        <v>167</v>
      </c>
      <c r="E496" s="5">
        <v>7</v>
      </c>
      <c r="F496" s="5">
        <v>6</v>
      </c>
      <c r="G496" s="5">
        <v>0</v>
      </c>
      <c r="I496">
        <f>SUM(Table1[[#This Row],[wins]:[no-competition]])</f>
        <v>13</v>
      </c>
      <c r="J496" t="s">
        <v>258</v>
      </c>
      <c r="K496" t="s">
        <v>9</v>
      </c>
    </row>
    <row r="497" spans="1:11" x14ac:dyDescent="0.25">
      <c r="A497" t="s">
        <v>419</v>
      </c>
      <c r="B497" t="s">
        <v>420</v>
      </c>
      <c r="C497" s="5">
        <v>111</v>
      </c>
      <c r="D497" s="5">
        <v>190</v>
      </c>
      <c r="E497" s="5">
        <v>9</v>
      </c>
      <c r="F497" s="5">
        <v>3</v>
      </c>
      <c r="G497" s="5">
        <v>0</v>
      </c>
      <c r="H497" s="5">
        <v>1</v>
      </c>
      <c r="I497">
        <f>SUM(Table1[[#This Row],[wins]:[no-competition]])</f>
        <v>13</v>
      </c>
      <c r="J497" t="s">
        <v>421</v>
      </c>
      <c r="K497" t="s">
        <v>9</v>
      </c>
    </row>
    <row r="498" spans="1:11" x14ac:dyDescent="0.25">
      <c r="A498" t="s">
        <v>467</v>
      </c>
      <c r="B498" t="s">
        <v>468</v>
      </c>
      <c r="C498" s="5">
        <v>65</v>
      </c>
      <c r="D498" s="5">
        <v>177</v>
      </c>
      <c r="E498" s="5">
        <v>12</v>
      </c>
      <c r="F498" s="5">
        <v>1</v>
      </c>
      <c r="G498" s="5">
        <v>0</v>
      </c>
      <c r="I498">
        <f>SUM(Table1[[#This Row],[wins]:[no-competition]])</f>
        <v>13</v>
      </c>
      <c r="J498" t="s">
        <v>469</v>
      </c>
      <c r="K498" t="s">
        <v>9</v>
      </c>
    </row>
    <row r="499" spans="1:11" x14ac:dyDescent="0.25">
      <c r="A499" t="s">
        <v>481</v>
      </c>
      <c r="B499" t="s">
        <v>482</v>
      </c>
      <c r="C499" s="5">
        <v>56</v>
      </c>
      <c r="D499" s="5">
        <v>170</v>
      </c>
      <c r="E499" s="5">
        <v>9</v>
      </c>
      <c r="F499" s="5">
        <v>4</v>
      </c>
      <c r="G499" s="5">
        <v>0</v>
      </c>
      <c r="I499">
        <f>SUM(Table1[[#This Row],[wins]:[no-competition]])</f>
        <v>13</v>
      </c>
      <c r="K499" t="s">
        <v>9</v>
      </c>
    </row>
    <row r="500" spans="1:11" x14ac:dyDescent="0.25">
      <c r="A500" t="s">
        <v>665</v>
      </c>
      <c r="B500" t="s">
        <v>666</v>
      </c>
      <c r="C500" s="5">
        <v>61</v>
      </c>
      <c r="D500" s="5">
        <v>172</v>
      </c>
      <c r="E500" s="5">
        <v>11</v>
      </c>
      <c r="F500" s="5">
        <v>2</v>
      </c>
      <c r="G500" s="5">
        <v>0</v>
      </c>
      <c r="I500">
        <f>SUM(Table1[[#This Row],[wins]:[no-competition]])</f>
        <v>13</v>
      </c>
      <c r="J500" t="s">
        <v>667</v>
      </c>
      <c r="K500" t="s">
        <v>9</v>
      </c>
    </row>
    <row r="501" spans="1:11" x14ac:dyDescent="0.25">
      <c r="A501" t="s">
        <v>735</v>
      </c>
      <c r="B501" t="s">
        <v>736</v>
      </c>
      <c r="C501" s="5">
        <v>56</v>
      </c>
      <c r="D501" s="5">
        <v>162</v>
      </c>
      <c r="E501" s="5">
        <v>9</v>
      </c>
      <c r="F501" s="5">
        <v>4</v>
      </c>
      <c r="G501" s="5">
        <v>0</v>
      </c>
      <c r="I501">
        <f>SUM(Table1[[#This Row],[wins]:[no-competition]])</f>
        <v>13</v>
      </c>
      <c r="J501" t="s">
        <v>737</v>
      </c>
      <c r="K501" t="s">
        <v>9</v>
      </c>
    </row>
    <row r="502" spans="1:11" x14ac:dyDescent="0.25">
      <c r="A502" t="s">
        <v>815</v>
      </c>
      <c r="B502" t="s">
        <v>816</v>
      </c>
      <c r="C502" s="5">
        <v>65</v>
      </c>
      <c r="D502" s="5">
        <v>182</v>
      </c>
      <c r="E502" s="5">
        <v>11</v>
      </c>
      <c r="F502" s="5">
        <v>2</v>
      </c>
      <c r="G502" s="5">
        <v>0</v>
      </c>
      <c r="I502">
        <f>SUM(Table1[[#This Row],[wins]:[no-competition]])</f>
        <v>13</v>
      </c>
      <c r="J502" t="s">
        <v>817</v>
      </c>
      <c r="K502" t="s">
        <v>9</v>
      </c>
    </row>
    <row r="503" spans="1:11" x14ac:dyDescent="0.25">
      <c r="A503" t="s">
        <v>838</v>
      </c>
      <c r="B503" t="s">
        <v>839</v>
      </c>
      <c r="C503" s="5">
        <v>52</v>
      </c>
      <c r="D503" s="5">
        <v>160</v>
      </c>
      <c r="E503" s="5">
        <v>8</v>
      </c>
      <c r="F503" s="5">
        <v>5</v>
      </c>
      <c r="G503" s="5">
        <v>0</v>
      </c>
      <c r="I503">
        <f>SUM(Table1[[#This Row],[wins]:[no-competition]])</f>
        <v>13</v>
      </c>
      <c r="J503" t="s">
        <v>840</v>
      </c>
      <c r="K503" t="s">
        <v>9</v>
      </c>
    </row>
    <row r="504" spans="1:11" x14ac:dyDescent="0.25">
      <c r="A504" t="s">
        <v>908</v>
      </c>
      <c r="B504" t="s">
        <v>909</v>
      </c>
      <c r="C504" s="5">
        <v>84</v>
      </c>
      <c r="D504" s="5">
        <v>190</v>
      </c>
      <c r="E504" s="5">
        <v>10</v>
      </c>
      <c r="F504" s="5">
        <v>3</v>
      </c>
      <c r="G504" s="5">
        <v>0</v>
      </c>
      <c r="I504">
        <f>SUM(Table1[[#This Row],[wins]:[no-competition]])</f>
        <v>13</v>
      </c>
      <c r="K504" t="s">
        <v>9</v>
      </c>
    </row>
    <row r="505" spans="1:11" x14ac:dyDescent="0.25">
      <c r="A505" t="s">
        <v>1032</v>
      </c>
      <c r="B505" t="s">
        <v>1033</v>
      </c>
      <c r="C505" s="5">
        <v>77</v>
      </c>
      <c r="D505" s="5">
        <v>185</v>
      </c>
      <c r="E505" s="5">
        <v>11</v>
      </c>
      <c r="F505" s="5">
        <v>2</v>
      </c>
      <c r="G505" s="5">
        <v>0</v>
      </c>
      <c r="I505">
        <f>SUM(Table1[[#This Row],[wins]:[no-competition]])</f>
        <v>13</v>
      </c>
      <c r="J505" t="s">
        <v>1034</v>
      </c>
      <c r="K505" t="s">
        <v>9</v>
      </c>
    </row>
    <row r="506" spans="1:11" x14ac:dyDescent="0.25">
      <c r="A506" t="s">
        <v>1276</v>
      </c>
      <c r="B506" t="s">
        <v>1277</v>
      </c>
      <c r="C506" s="5">
        <v>65</v>
      </c>
      <c r="D506" s="5">
        <v>175</v>
      </c>
      <c r="E506" s="5">
        <v>11</v>
      </c>
      <c r="F506" s="5">
        <v>2</v>
      </c>
      <c r="G506" s="5">
        <v>0</v>
      </c>
      <c r="I506">
        <f>SUM(Table1[[#This Row],[wins]:[no-competition]])</f>
        <v>13</v>
      </c>
      <c r="K506" t="s">
        <v>9</v>
      </c>
    </row>
    <row r="507" spans="1:11" x14ac:dyDescent="0.25">
      <c r="A507" t="s">
        <v>1301</v>
      </c>
      <c r="B507" t="s">
        <v>1302</v>
      </c>
      <c r="C507" s="5">
        <v>65</v>
      </c>
      <c r="D507" s="5">
        <v>172</v>
      </c>
      <c r="E507" s="5">
        <v>11</v>
      </c>
      <c r="F507" s="5">
        <v>2</v>
      </c>
      <c r="G507" s="5">
        <v>0</v>
      </c>
      <c r="I507">
        <f>SUM(Table1[[#This Row],[wins]:[no-competition]])</f>
        <v>13</v>
      </c>
      <c r="K507" t="s">
        <v>9</v>
      </c>
    </row>
    <row r="508" spans="1:11" x14ac:dyDescent="0.25">
      <c r="A508" t="s">
        <v>1337</v>
      </c>
      <c r="B508" t="s">
        <v>1338</v>
      </c>
      <c r="C508" s="5">
        <v>110</v>
      </c>
      <c r="D508" s="5">
        <v>177</v>
      </c>
      <c r="E508" s="5">
        <v>11</v>
      </c>
      <c r="F508" s="5">
        <v>2</v>
      </c>
      <c r="G508" s="5">
        <v>0</v>
      </c>
      <c r="I508">
        <f>SUM(Table1[[#This Row],[wins]:[no-competition]])</f>
        <v>13</v>
      </c>
      <c r="J508" t="s">
        <v>1339</v>
      </c>
      <c r="K508" t="s">
        <v>9</v>
      </c>
    </row>
    <row r="509" spans="1:11" x14ac:dyDescent="0.25">
      <c r="A509" t="s">
        <v>1365</v>
      </c>
      <c r="B509" t="s">
        <v>1366</v>
      </c>
      <c r="C509" s="5">
        <v>65</v>
      </c>
      <c r="D509" s="5">
        <v>172</v>
      </c>
      <c r="E509" s="5">
        <v>11</v>
      </c>
      <c r="F509" s="5">
        <v>2</v>
      </c>
      <c r="G509" s="5">
        <v>0</v>
      </c>
      <c r="I509">
        <f>SUM(Table1[[#This Row],[wins]:[no-competition]])</f>
        <v>13</v>
      </c>
      <c r="J509" t="s">
        <v>1367</v>
      </c>
      <c r="K509" t="s">
        <v>9</v>
      </c>
    </row>
    <row r="510" spans="1:11" x14ac:dyDescent="0.25">
      <c r="A510" t="s">
        <v>1380</v>
      </c>
      <c r="B510" t="s">
        <v>1381</v>
      </c>
      <c r="C510" s="5">
        <v>84</v>
      </c>
      <c r="D510" s="5">
        <v>190</v>
      </c>
      <c r="E510" s="5">
        <v>9</v>
      </c>
      <c r="F510" s="5">
        <v>3</v>
      </c>
      <c r="G510" s="5">
        <v>0</v>
      </c>
      <c r="H510" s="5">
        <v>1</v>
      </c>
      <c r="I510">
        <f>SUM(Table1[[#This Row],[wins]:[no-competition]])</f>
        <v>13</v>
      </c>
      <c r="K510" t="s">
        <v>9</v>
      </c>
    </row>
    <row r="511" spans="1:11" x14ac:dyDescent="0.25">
      <c r="A511" t="s">
        <v>1399</v>
      </c>
      <c r="B511" t="s">
        <v>1400</v>
      </c>
      <c r="C511" s="5">
        <v>77</v>
      </c>
      <c r="D511" s="5">
        <v>182</v>
      </c>
      <c r="E511" s="5">
        <v>11</v>
      </c>
      <c r="F511" s="5">
        <v>2</v>
      </c>
      <c r="G511" s="5">
        <v>0</v>
      </c>
      <c r="I511">
        <f>SUM(Table1[[#This Row],[wins]:[no-competition]])</f>
        <v>13</v>
      </c>
      <c r="J511" t="s">
        <v>1401</v>
      </c>
      <c r="K511" t="s">
        <v>9</v>
      </c>
    </row>
    <row r="512" spans="1:11" x14ac:dyDescent="0.25">
      <c r="A512" t="s">
        <v>1449</v>
      </c>
      <c r="B512" t="s">
        <v>1450</v>
      </c>
      <c r="C512" s="5">
        <v>77</v>
      </c>
      <c r="D512" s="5">
        <v>172</v>
      </c>
      <c r="E512" s="5">
        <v>9</v>
      </c>
      <c r="F512" s="5">
        <v>4</v>
      </c>
      <c r="G512" s="5">
        <v>0</v>
      </c>
      <c r="I512">
        <f>SUM(Table1[[#This Row],[wins]:[no-competition]])</f>
        <v>13</v>
      </c>
      <c r="K512" t="s">
        <v>9</v>
      </c>
    </row>
    <row r="513" spans="1:11" x14ac:dyDescent="0.25">
      <c r="A513" t="s">
        <v>1527</v>
      </c>
      <c r="B513" t="s">
        <v>1528</v>
      </c>
      <c r="C513" s="5">
        <v>70</v>
      </c>
      <c r="D513" s="5">
        <v>177</v>
      </c>
      <c r="E513" s="5">
        <v>11</v>
      </c>
      <c r="F513" s="5">
        <v>2</v>
      </c>
      <c r="G513" s="5">
        <v>0</v>
      </c>
      <c r="I513">
        <f>SUM(Table1[[#This Row],[wins]:[no-competition]])</f>
        <v>13</v>
      </c>
      <c r="J513" t="s">
        <v>1529</v>
      </c>
      <c r="K513" t="s">
        <v>9</v>
      </c>
    </row>
    <row r="514" spans="1:11" x14ac:dyDescent="0.25">
      <c r="A514" t="s">
        <v>1532</v>
      </c>
      <c r="B514" t="s">
        <v>1533</v>
      </c>
      <c r="C514" s="5">
        <v>84</v>
      </c>
      <c r="D514" s="5">
        <v>182</v>
      </c>
      <c r="E514" s="5">
        <v>11</v>
      </c>
      <c r="F514" s="5">
        <v>1</v>
      </c>
      <c r="G514" s="5">
        <v>1</v>
      </c>
      <c r="I514">
        <f>SUM(Table1[[#This Row],[wins]:[no-competition]])</f>
        <v>13</v>
      </c>
      <c r="J514" t="s">
        <v>1534</v>
      </c>
      <c r="K514" t="s">
        <v>9</v>
      </c>
    </row>
    <row r="515" spans="1:11" x14ac:dyDescent="0.25">
      <c r="A515" t="s">
        <v>1541</v>
      </c>
      <c r="B515" t="s">
        <v>1542</v>
      </c>
      <c r="C515" s="5">
        <v>84</v>
      </c>
      <c r="D515" s="5">
        <v>175</v>
      </c>
      <c r="E515" s="5">
        <v>9</v>
      </c>
      <c r="F515" s="5">
        <v>4</v>
      </c>
      <c r="G515" s="5">
        <v>0</v>
      </c>
      <c r="I515">
        <f>SUM(Table1[[#This Row],[wins]:[no-competition]])</f>
        <v>13</v>
      </c>
      <c r="J515" t="s">
        <v>1543</v>
      </c>
      <c r="K515" t="s">
        <v>9</v>
      </c>
    </row>
    <row r="516" spans="1:11" x14ac:dyDescent="0.25">
      <c r="A516" t="s">
        <v>1589</v>
      </c>
      <c r="B516" t="s">
        <v>1590</v>
      </c>
      <c r="C516" s="5">
        <v>61</v>
      </c>
      <c r="D516" s="5">
        <v>175</v>
      </c>
      <c r="E516" s="5">
        <v>12</v>
      </c>
      <c r="F516" s="5">
        <v>1</v>
      </c>
      <c r="G516" s="5">
        <v>0</v>
      </c>
      <c r="I516">
        <f>SUM(Table1[[#This Row],[wins]:[no-competition]])</f>
        <v>13</v>
      </c>
      <c r="K516" t="s">
        <v>9</v>
      </c>
    </row>
    <row r="517" spans="1:11" x14ac:dyDescent="0.25">
      <c r="A517" t="s">
        <v>1813</v>
      </c>
      <c r="B517" t="s">
        <v>1814</v>
      </c>
      <c r="C517" s="5">
        <v>52</v>
      </c>
      <c r="D517" s="5">
        <v>162</v>
      </c>
      <c r="E517" s="5">
        <v>12</v>
      </c>
      <c r="F517" s="5">
        <v>1</v>
      </c>
      <c r="G517" s="5">
        <v>0</v>
      </c>
      <c r="I517">
        <f>SUM(Table1[[#This Row],[wins]:[no-competition]])</f>
        <v>13</v>
      </c>
      <c r="J517" t="s">
        <v>1815</v>
      </c>
      <c r="K517" t="s">
        <v>9</v>
      </c>
    </row>
    <row r="518" spans="1:11" x14ac:dyDescent="0.25">
      <c r="A518" t="s">
        <v>1829</v>
      </c>
      <c r="B518" t="s">
        <v>1830</v>
      </c>
      <c r="C518" s="5">
        <v>65</v>
      </c>
      <c r="D518" s="5">
        <v>172</v>
      </c>
      <c r="E518" s="5">
        <v>10</v>
      </c>
      <c r="F518" s="5">
        <v>3</v>
      </c>
      <c r="G518" s="5">
        <v>0</v>
      </c>
      <c r="I518">
        <f>SUM(Table1[[#This Row],[wins]:[no-competition]])</f>
        <v>13</v>
      </c>
      <c r="K518" t="s">
        <v>9</v>
      </c>
    </row>
    <row r="519" spans="1:11" x14ac:dyDescent="0.25">
      <c r="A519" t="s">
        <v>1837</v>
      </c>
      <c r="B519" t="s">
        <v>1838</v>
      </c>
      <c r="C519" s="5">
        <v>93</v>
      </c>
      <c r="D519" s="5">
        <v>187</v>
      </c>
      <c r="E519" s="5">
        <v>8</v>
      </c>
      <c r="F519" s="5">
        <v>5</v>
      </c>
      <c r="G519" s="5">
        <v>0</v>
      </c>
      <c r="I519">
        <f>SUM(Table1[[#This Row],[wins]:[no-competition]])</f>
        <v>13</v>
      </c>
      <c r="J519" t="s">
        <v>1839</v>
      </c>
      <c r="K519" t="s">
        <v>9</v>
      </c>
    </row>
    <row r="520" spans="1:11" x14ac:dyDescent="0.25">
      <c r="A520" t="s">
        <v>1857</v>
      </c>
      <c r="B520" t="s">
        <v>1858</v>
      </c>
      <c r="C520" s="5">
        <v>84</v>
      </c>
      <c r="D520" s="5">
        <v>182</v>
      </c>
      <c r="E520" s="5">
        <v>9</v>
      </c>
      <c r="F520" s="5">
        <v>3</v>
      </c>
      <c r="G520" s="5">
        <v>0</v>
      </c>
      <c r="H520" s="5">
        <v>1</v>
      </c>
      <c r="I520">
        <f>SUM(Table1[[#This Row],[wins]:[no-competition]])</f>
        <v>13</v>
      </c>
      <c r="J520" t="s">
        <v>1859</v>
      </c>
      <c r="K520" t="s">
        <v>9</v>
      </c>
    </row>
    <row r="521" spans="1:11" x14ac:dyDescent="0.25">
      <c r="A521" t="s">
        <v>1891</v>
      </c>
      <c r="B521" t="s">
        <v>1892</v>
      </c>
      <c r="C521" s="5">
        <v>52</v>
      </c>
      <c r="D521" s="5">
        <v>152</v>
      </c>
      <c r="E521" s="5">
        <v>9</v>
      </c>
      <c r="F521" s="5">
        <v>4</v>
      </c>
      <c r="G521" s="5">
        <v>0</v>
      </c>
      <c r="I521">
        <f>SUM(Table1[[#This Row],[wins]:[no-competition]])</f>
        <v>13</v>
      </c>
      <c r="J521" t="s">
        <v>890</v>
      </c>
      <c r="K521" t="s">
        <v>9</v>
      </c>
    </row>
    <row r="522" spans="1:11" x14ac:dyDescent="0.25">
      <c r="A522" t="s">
        <v>1926</v>
      </c>
      <c r="B522" t="s">
        <v>1927</v>
      </c>
      <c r="C522" s="5">
        <v>52</v>
      </c>
      <c r="D522" s="5">
        <v>154</v>
      </c>
      <c r="E522" s="5">
        <v>10</v>
      </c>
      <c r="F522" s="5">
        <v>3</v>
      </c>
      <c r="G522" s="5">
        <v>0</v>
      </c>
      <c r="I522">
        <f>SUM(Table1[[#This Row],[wins]:[no-competition]])</f>
        <v>13</v>
      </c>
      <c r="J522" t="s">
        <v>1928</v>
      </c>
      <c r="K522" t="s">
        <v>9</v>
      </c>
    </row>
    <row r="523" spans="1:11" x14ac:dyDescent="0.25">
      <c r="A523" t="s">
        <v>1983</v>
      </c>
      <c r="B523" t="s">
        <v>1984</v>
      </c>
      <c r="C523" s="5">
        <v>56</v>
      </c>
      <c r="D523" s="5">
        <v>177</v>
      </c>
      <c r="E523" s="5">
        <v>11</v>
      </c>
      <c r="F523" s="5">
        <v>2</v>
      </c>
      <c r="G523" s="5">
        <v>0</v>
      </c>
      <c r="I523">
        <f>SUM(Table1[[#This Row],[wins]:[no-competition]])</f>
        <v>13</v>
      </c>
      <c r="K523" t="s">
        <v>9</v>
      </c>
    </row>
    <row r="524" spans="1:11" x14ac:dyDescent="0.25">
      <c r="A524" t="s">
        <v>2058</v>
      </c>
      <c r="B524" t="s">
        <v>2059</v>
      </c>
      <c r="C524" s="5">
        <v>84</v>
      </c>
      <c r="D524" s="5">
        <v>190</v>
      </c>
      <c r="E524" s="5">
        <v>11</v>
      </c>
      <c r="F524" s="5">
        <v>2</v>
      </c>
      <c r="G524" s="5">
        <v>0</v>
      </c>
      <c r="I524">
        <f>SUM(Table1[[#This Row],[wins]:[no-competition]])</f>
        <v>13</v>
      </c>
      <c r="J524" t="s">
        <v>197</v>
      </c>
      <c r="K524" t="s">
        <v>9</v>
      </c>
    </row>
    <row r="525" spans="1:11" x14ac:dyDescent="0.25">
      <c r="A525" t="s">
        <v>2135</v>
      </c>
      <c r="B525" t="s">
        <v>2136</v>
      </c>
      <c r="C525" s="5">
        <v>61</v>
      </c>
      <c r="D525" s="5">
        <v>167</v>
      </c>
      <c r="E525" s="5">
        <v>10</v>
      </c>
      <c r="F525" s="5">
        <v>3</v>
      </c>
      <c r="G525" s="5">
        <v>0</v>
      </c>
      <c r="I525">
        <f>SUM(Table1[[#This Row],[wins]:[no-competition]])</f>
        <v>13</v>
      </c>
      <c r="J525" t="s">
        <v>2137</v>
      </c>
      <c r="K525" t="s">
        <v>9</v>
      </c>
    </row>
    <row r="526" spans="1:11" x14ac:dyDescent="0.25">
      <c r="A526" t="s">
        <v>94</v>
      </c>
      <c r="B526" t="s">
        <v>95</v>
      </c>
      <c r="C526" s="5">
        <v>77</v>
      </c>
      <c r="D526" s="5">
        <v>170</v>
      </c>
      <c r="E526" s="5">
        <v>10</v>
      </c>
      <c r="F526" s="5">
        <v>2</v>
      </c>
      <c r="G526" s="5">
        <v>0</v>
      </c>
      <c r="I526">
        <f>SUM(Table1[[#This Row],[wins]:[no-competition]])</f>
        <v>12</v>
      </c>
      <c r="J526" t="s">
        <v>96</v>
      </c>
      <c r="K526" t="s">
        <v>9</v>
      </c>
    </row>
    <row r="527" spans="1:11" x14ac:dyDescent="0.25">
      <c r="A527" t="s">
        <v>195</v>
      </c>
      <c r="B527" t="s">
        <v>196</v>
      </c>
      <c r="C527" s="5">
        <v>120</v>
      </c>
      <c r="D527" s="5">
        <v>193</v>
      </c>
      <c r="E527" s="5">
        <v>10</v>
      </c>
      <c r="F527" s="5">
        <v>1</v>
      </c>
      <c r="G527" s="5">
        <v>0</v>
      </c>
      <c r="H527" s="5">
        <v>1</v>
      </c>
      <c r="I527">
        <f>SUM(Table1[[#This Row],[wins]:[no-competition]])</f>
        <v>12</v>
      </c>
      <c r="J527" t="s">
        <v>197</v>
      </c>
      <c r="K527" t="s">
        <v>9</v>
      </c>
    </row>
    <row r="528" spans="1:11" x14ac:dyDescent="0.25">
      <c r="A528" t="s">
        <v>222</v>
      </c>
      <c r="B528" t="s">
        <v>223</v>
      </c>
      <c r="C528" s="5">
        <v>84</v>
      </c>
      <c r="D528" s="5">
        <v>190</v>
      </c>
      <c r="E528" s="5">
        <v>11</v>
      </c>
      <c r="F528" s="5">
        <v>1</v>
      </c>
      <c r="G528" s="5">
        <v>0</v>
      </c>
      <c r="I528">
        <f>SUM(Table1[[#This Row],[wins]:[no-competition]])</f>
        <v>12</v>
      </c>
      <c r="K528" t="s">
        <v>9</v>
      </c>
    </row>
    <row r="529" spans="1:11" x14ac:dyDescent="0.25">
      <c r="A529" t="s">
        <v>256</v>
      </c>
      <c r="B529" t="s">
        <v>257</v>
      </c>
      <c r="C529" s="5">
        <v>65</v>
      </c>
      <c r="D529" s="5">
        <v>180</v>
      </c>
      <c r="E529" s="5">
        <v>11</v>
      </c>
      <c r="F529" s="5">
        <v>1</v>
      </c>
      <c r="G529" s="5">
        <v>0</v>
      </c>
      <c r="I529">
        <f>SUM(Table1[[#This Row],[wins]:[no-competition]])</f>
        <v>12</v>
      </c>
      <c r="J529" t="s">
        <v>258</v>
      </c>
      <c r="K529" t="s">
        <v>9</v>
      </c>
    </row>
    <row r="530" spans="1:11" x14ac:dyDescent="0.25">
      <c r="A530" t="s">
        <v>262</v>
      </c>
      <c r="B530" t="s">
        <v>263</v>
      </c>
      <c r="C530" s="5">
        <v>65</v>
      </c>
      <c r="D530" s="5">
        <v>175</v>
      </c>
      <c r="E530" s="5">
        <v>9</v>
      </c>
      <c r="F530" s="5">
        <v>3</v>
      </c>
      <c r="G530" s="5">
        <v>0</v>
      </c>
      <c r="I530">
        <f>SUM(Table1[[#This Row],[wins]:[no-competition]])</f>
        <v>12</v>
      </c>
      <c r="K530" t="s">
        <v>9</v>
      </c>
    </row>
    <row r="531" spans="1:11" x14ac:dyDescent="0.25">
      <c r="A531" t="s">
        <v>289</v>
      </c>
      <c r="B531" t="s">
        <v>290</v>
      </c>
      <c r="C531" s="5">
        <v>77</v>
      </c>
      <c r="D531" s="5">
        <v>187</v>
      </c>
      <c r="E531" s="5">
        <v>7</v>
      </c>
      <c r="F531" s="5">
        <v>5</v>
      </c>
      <c r="G531" s="5">
        <v>0</v>
      </c>
      <c r="I531">
        <f>SUM(Table1[[#This Row],[wins]:[no-competition]])</f>
        <v>12</v>
      </c>
      <c r="J531" t="s">
        <v>291</v>
      </c>
      <c r="K531" t="s">
        <v>9</v>
      </c>
    </row>
    <row r="532" spans="1:11" x14ac:dyDescent="0.25">
      <c r="A532" t="s">
        <v>344</v>
      </c>
      <c r="B532" t="s">
        <v>345</v>
      </c>
      <c r="C532" s="5">
        <v>84</v>
      </c>
      <c r="D532" s="5">
        <v>185</v>
      </c>
      <c r="E532" s="5">
        <v>10</v>
      </c>
      <c r="F532" s="5">
        <v>2</v>
      </c>
      <c r="G532" s="5">
        <v>0</v>
      </c>
      <c r="I532">
        <f>SUM(Table1[[#This Row],[wins]:[no-competition]])</f>
        <v>12</v>
      </c>
      <c r="J532" t="s">
        <v>346</v>
      </c>
      <c r="K532" t="s">
        <v>9</v>
      </c>
    </row>
    <row r="533" spans="1:11" x14ac:dyDescent="0.25">
      <c r="A533" t="s">
        <v>358</v>
      </c>
      <c r="B533" t="s">
        <v>359</v>
      </c>
      <c r="C533" s="5">
        <v>56</v>
      </c>
      <c r="D533" s="5">
        <v>175</v>
      </c>
      <c r="E533" s="5">
        <v>11</v>
      </c>
      <c r="F533" s="5">
        <v>1</v>
      </c>
      <c r="G533" s="5">
        <v>0</v>
      </c>
      <c r="I533">
        <f>SUM(Table1[[#This Row],[wins]:[no-competition]])</f>
        <v>12</v>
      </c>
      <c r="J533" t="s">
        <v>360</v>
      </c>
      <c r="K533" t="s">
        <v>9</v>
      </c>
    </row>
    <row r="534" spans="1:11" x14ac:dyDescent="0.25">
      <c r="A534" t="s">
        <v>383</v>
      </c>
      <c r="B534" t="s">
        <v>384</v>
      </c>
      <c r="C534" s="5">
        <v>120</v>
      </c>
      <c r="D534" s="5">
        <v>195</v>
      </c>
      <c r="E534" s="5">
        <v>8</v>
      </c>
      <c r="F534" s="5">
        <v>3</v>
      </c>
      <c r="G534" s="5">
        <v>1</v>
      </c>
      <c r="I534">
        <f>SUM(Table1[[#This Row],[wins]:[no-competition]])</f>
        <v>12</v>
      </c>
      <c r="J534" t="s">
        <v>385</v>
      </c>
      <c r="K534" t="s">
        <v>9</v>
      </c>
    </row>
    <row r="535" spans="1:11" x14ac:dyDescent="0.25">
      <c r="A535" t="s">
        <v>399</v>
      </c>
      <c r="B535" t="s">
        <v>400</v>
      </c>
      <c r="C535" s="5">
        <v>84</v>
      </c>
      <c r="D535" s="5">
        <v>185</v>
      </c>
      <c r="E535" s="5">
        <v>12</v>
      </c>
      <c r="F535" s="5">
        <v>0</v>
      </c>
      <c r="G535" s="5">
        <v>0</v>
      </c>
      <c r="I535">
        <f>SUM(Table1[[#This Row],[wins]:[no-competition]])</f>
        <v>12</v>
      </c>
      <c r="J535" t="s">
        <v>401</v>
      </c>
      <c r="K535" t="s">
        <v>9</v>
      </c>
    </row>
    <row r="536" spans="1:11" x14ac:dyDescent="0.25">
      <c r="A536" t="s">
        <v>402</v>
      </c>
      <c r="B536" t="s">
        <v>403</v>
      </c>
      <c r="C536" s="5">
        <v>92</v>
      </c>
      <c r="D536" s="5">
        <v>187</v>
      </c>
      <c r="E536" s="5">
        <v>10</v>
      </c>
      <c r="F536" s="5">
        <v>1</v>
      </c>
      <c r="G536" s="5">
        <v>0</v>
      </c>
      <c r="H536" s="5">
        <v>1</v>
      </c>
      <c r="I536">
        <f>SUM(Table1[[#This Row],[wins]:[no-competition]])</f>
        <v>12</v>
      </c>
      <c r="J536" t="s">
        <v>404</v>
      </c>
      <c r="K536" t="s">
        <v>9</v>
      </c>
    </row>
    <row r="537" spans="1:11" x14ac:dyDescent="0.25">
      <c r="A537" t="s">
        <v>407</v>
      </c>
      <c r="B537" t="s">
        <v>408</v>
      </c>
      <c r="C537" s="5">
        <v>111</v>
      </c>
      <c r="D537" s="5">
        <v>180</v>
      </c>
      <c r="E537" s="5">
        <v>8</v>
      </c>
      <c r="F537" s="5">
        <v>4</v>
      </c>
      <c r="G537" s="5">
        <v>0</v>
      </c>
      <c r="I537">
        <f>SUM(Table1[[#This Row],[wins]:[no-competition]])</f>
        <v>12</v>
      </c>
      <c r="J537" t="s">
        <v>409</v>
      </c>
      <c r="K537" t="s">
        <v>9</v>
      </c>
    </row>
    <row r="538" spans="1:11" x14ac:dyDescent="0.25">
      <c r="A538" t="s">
        <v>478</v>
      </c>
      <c r="B538" t="s">
        <v>479</v>
      </c>
      <c r="C538" s="5">
        <v>61</v>
      </c>
      <c r="D538" s="5">
        <v>167</v>
      </c>
      <c r="E538" s="5">
        <v>11</v>
      </c>
      <c r="F538" s="5">
        <v>1</v>
      </c>
      <c r="G538" s="5">
        <v>0</v>
      </c>
      <c r="I538">
        <f>SUM(Table1[[#This Row],[wins]:[no-competition]])</f>
        <v>12</v>
      </c>
      <c r="J538" t="s">
        <v>480</v>
      </c>
      <c r="K538" t="s">
        <v>9</v>
      </c>
    </row>
    <row r="539" spans="1:11" x14ac:dyDescent="0.25">
      <c r="A539" t="s">
        <v>509</v>
      </c>
      <c r="B539" t="s">
        <v>510</v>
      </c>
      <c r="C539" s="5">
        <v>61</v>
      </c>
      <c r="D539" s="5">
        <v>175</v>
      </c>
      <c r="E539" s="5">
        <v>9</v>
      </c>
      <c r="F539" s="5">
        <v>2</v>
      </c>
      <c r="G539" s="5">
        <v>0</v>
      </c>
      <c r="H539" s="5">
        <v>1</v>
      </c>
      <c r="I539">
        <f>SUM(Table1[[#This Row],[wins]:[no-competition]])</f>
        <v>12</v>
      </c>
      <c r="K539" t="s">
        <v>9</v>
      </c>
    </row>
    <row r="540" spans="1:11" x14ac:dyDescent="0.25">
      <c r="A540" t="s">
        <v>531</v>
      </c>
      <c r="B540" t="s">
        <v>532</v>
      </c>
      <c r="C540" s="5">
        <v>118</v>
      </c>
      <c r="D540" s="5">
        <v>190</v>
      </c>
      <c r="E540" s="5">
        <v>9</v>
      </c>
      <c r="F540" s="5">
        <v>3</v>
      </c>
      <c r="G540" s="5">
        <v>0</v>
      </c>
      <c r="I540">
        <f>SUM(Table1[[#This Row],[wins]:[no-competition]])</f>
        <v>12</v>
      </c>
      <c r="K540" t="s">
        <v>9</v>
      </c>
    </row>
    <row r="541" spans="1:11" x14ac:dyDescent="0.25">
      <c r="A541" t="s">
        <v>644</v>
      </c>
      <c r="B541" t="s">
        <v>645</v>
      </c>
      <c r="C541" s="5">
        <v>93</v>
      </c>
      <c r="D541" s="5">
        <v>185</v>
      </c>
      <c r="E541" s="5">
        <v>9</v>
      </c>
      <c r="F541" s="5">
        <v>3</v>
      </c>
      <c r="G541" s="5">
        <v>0</v>
      </c>
      <c r="I541">
        <f>SUM(Table1[[#This Row],[wins]:[no-competition]])</f>
        <v>12</v>
      </c>
      <c r="J541" t="s">
        <v>646</v>
      </c>
      <c r="K541" t="s">
        <v>9</v>
      </c>
    </row>
    <row r="542" spans="1:11" x14ac:dyDescent="0.25">
      <c r="A542" t="s">
        <v>682</v>
      </c>
      <c r="B542" t="s">
        <v>683</v>
      </c>
      <c r="C542" s="5">
        <v>70</v>
      </c>
      <c r="D542" s="5">
        <v>175</v>
      </c>
      <c r="E542" s="5">
        <v>12</v>
      </c>
      <c r="F542" s="5">
        <v>0</v>
      </c>
      <c r="G542" s="5">
        <v>0</v>
      </c>
      <c r="I542">
        <f>SUM(Table1[[#This Row],[wins]:[no-competition]])</f>
        <v>12</v>
      </c>
      <c r="J542" t="s">
        <v>684</v>
      </c>
      <c r="K542" t="s">
        <v>9</v>
      </c>
    </row>
    <row r="543" spans="1:11" x14ac:dyDescent="0.25">
      <c r="A543" t="s">
        <v>728</v>
      </c>
      <c r="B543" t="s">
        <v>729</v>
      </c>
      <c r="C543" s="5">
        <v>52</v>
      </c>
      <c r="D543" s="5">
        <v>165</v>
      </c>
      <c r="E543" s="5">
        <v>10</v>
      </c>
      <c r="F543" s="5">
        <v>2</v>
      </c>
      <c r="G543" s="5">
        <v>0</v>
      </c>
      <c r="I543">
        <f>SUM(Table1[[#This Row],[wins]:[no-competition]])</f>
        <v>12</v>
      </c>
      <c r="K543" t="s">
        <v>9</v>
      </c>
    </row>
    <row r="544" spans="1:11" x14ac:dyDescent="0.25">
      <c r="A544" t="s">
        <v>759</v>
      </c>
      <c r="B544" t="s">
        <v>760</v>
      </c>
      <c r="C544" s="5">
        <v>84</v>
      </c>
      <c r="D544" s="5">
        <v>182</v>
      </c>
      <c r="E544" s="5">
        <v>9</v>
      </c>
      <c r="F544" s="5">
        <v>2</v>
      </c>
      <c r="G544" s="5">
        <v>1</v>
      </c>
      <c r="I544">
        <f>SUM(Table1[[#This Row],[wins]:[no-competition]])</f>
        <v>12</v>
      </c>
      <c r="K544" t="s">
        <v>9</v>
      </c>
    </row>
    <row r="545" spans="1:11" x14ac:dyDescent="0.25">
      <c r="A545" t="s">
        <v>783</v>
      </c>
      <c r="B545" t="s">
        <v>784</v>
      </c>
      <c r="C545" s="5">
        <v>70</v>
      </c>
      <c r="D545" s="5">
        <v>177</v>
      </c>
      <c r="E545" s="5">
        <v>10</v>
      </c>
      <c r="F545" s="5">
        <v>2</v>
      </c>
      <c r="G545" s="5">
        <v>0</v>
      </c>
      <c r="I545">
        <f>SUM(Table1[[#This Row],[wins]:[no-competition]])</f>
        <v>12</v>
      </c>
      <c r="K545" t="s">
        <v>9</v>
      </c>
    </row>
    <row r="546" spans="1:11" x14ac:dyDescent="0.25">
      <c r="A546" t="s">
        <v>804</v>
      </c>
      <c r="B546" t="s">
        <v>805</v>
      </c>
      <c r="C546" s="5">
        <v>84</v>
      </c>
      <c r="D546" s="5">
        <v>180</v>
      </c>
      <c r="E546" s="5">
        <v>11</v>
      </c>
      <c r="F546" s="5">
        <v>1</v>
      </c>
      <c r="G546" s="5">
        <v>0</v>
      </c>
      <c r="I546">
        <f>SUM(Table1[[#This Row],[wins]:[no-competition]])</f>
        <v>12</v>
      </c>
      <c r="J546" t="s">
        <v>806</v>
      </c>
      <c r="K546" t="s">
        <v>9</v>
      </c>
    </row>
    <row r="547" spans="1:11" x14ac:dyDescent="0.25">
      <c r="A547" t="s">
        <v>941</v>
      </c>
      <c r="B547" t="s">
        <v>942</v>
      </c>
      <c r="C547" s="5">
        <v>93</v>
      </c>
      <c r="D547" s="5">
        <v>182</v>
      </c>
      <c r="E547" s="5">
        <v>7</v>
      </c>
      <c r="F547" s="5">
        <v>5</v>
      </c>
      <c r="G547" s="5">
        <v>0</v>
      </c>
      <c r="I547">
        <f>SUM(Table1[[#This Row],[wins]:[no-competition]])</f>
        <v>12</v>
      </c>
      <c r="J547" t="s">
        <v>943</v>
      </c>
      <c r="K547" t="s">
        <v>9</v>
      </c>
    </row>
    <row r="548" spans="1:11" x14ac:dyDescent="0.25">
      <c r="A548" t="s">
        <v>990</v>
      </c>
      <c r="B548" t="s">
        <v>991</v>
      </c>
      <c r="C548" s="5">
        <v>65</v>
      </c>
      <c r="D548" s="5">
        <v>180</v>
      </c>
      <c r="E548" s="5">
        <v>11</v>
      </c>
      <c r="F548" s="5">
        <v>1</v>
      </c>
      <c r="G548" s="5">
        <v>0</v>
      </c>
      <c r="I548">
        <f>SUM(Table1[[#This Row],[wins]:[no-competition]])</f>
        <v>12</v>
      </c>
      <c r="J548" t="s">
        <v>992</v>
      </c>
      <c r="K548" t="s">
        <v>9</v>
      </c>
    </row>
    <row r="549" spans="1:11" x14ac:dyDescent="0.25">
      <c r="A549" t="s">
        <v>1000</v>
      </c>
      <c r="B549" t="s">
        <v>1001</v>
      </c>
      <c r="C549" s="5">
        <v>61</v>
      </c>
      <c r="D549" s="5">
        <v>172</v>
      </c>
      <c r="E549" s="5">
        <v>8</v>
      </c>
      <c r="F549" s="5">
        <v>4</v>
      </c>
      <c r="G549" s="5">
        <v>0</v>
      </c>
      <c r="I549">
        <f>SUM(Table1[[#This Row],[wins]:[no-competition]])</f>
        <v>12</v>
      </c>
      <c r="K549" t="s">
        <v>9</v>
      </c>
    </row>
    <row r="550" spans="1:11" x14ac:dyDescent="0.25">
      <c r="A550" t="s">
        <v>1306</v>
      </c>
      <c r="B550" t="s">
        <v>1307</v>
      </c>
      <c r="C550" s="5">
        <v>61</v>
      </c>
      <c r="D550" s="5">
        <v>175</v>
      </c>
      <c r="E550" s="5">
        <v>7</v>
      </c>
      <c r="F550" s="5">
        <v>4</v>
      </c>
      <c r="G550" s="5">
        <v>1</v>
      </c>
      <c r="I550">
        <f>SUM(Table1[[#This Row],[wins]:[no-competition]])</f>
        <v>12</v>
      </c>
      <c r="J550" t="s">
        <v>1308</v>
      </c>
      <c r="K550" t="s">
        <v>9</v>
      </c>
    </row>
    <row r="551" spans="1:11" x14ac:dyDescent="0.25">
      <c r="A551" t="s">
        <v>1362</v>
      </c>
      <c r="B551" t="s">
        <v>1363</v>
      </c>
      <c r="C551" s="5">
        <v>52</v>
      </c>
      <c r="D551" s="5">
        <v>165</v>
      </c>
      <c r="E551" s="5">
        <v>9</v>
      </c>
      <c r="F551" s="5">
        <v>3</v>
      </c>
      <c r="G551" s="5">
        <v>0</v>
      </c>
      <c r="I551">
        <f>SUM(Table1[[#This Row],[wins]:[no-competition]])</f>
        <v>12</v>
      </c>
      <c r="J551" t="s">
        <v>1364</v>
      </c>
      <c r="K551" t="s">
        <v>9</v>
      </c>
    </row>
    <row r="552" spans="1:11" x14ac:dyDescent="0.25">
      <c r="A552" t="s">
        <v>1371</v>
      </c>
      <c r="B552" t="s">
        <v>1372</v>
      </c>
      <c r="C552" s="5">
        <v>77</v>
      </c>
      <c r="D552" s="5">
        <v>180</v>
      </c>
      <c r="E552" s="5">
        <v>10</v>
      </c>
      <c r="F552" s="5">
        <v>2</v>
      </c>
      <c r="G552" s="5">
        <v>0</v>
      </c>
      <c r="I552">
        <f>SUM(Table1[[#This Row],[wins]:[no-competition]])</f>
        <v>12</v>
      </c>
      <c r="J552" t="s">
        <v>1373</v>
      </c>
      <c r="K552" t="s">
        <v>9</v>
      </c>
    </row>
    <row r="553" spans="1:11" x14ac:dyDescent="0.25">
      <c r="A553" t="s">
        <v>1408</v>
      </c>
      <c r="B553" t="s">
        <v>1409</v>
      </c>
      <c r="C553" s="5">
        <v>56</v>
      </c>
      <c r="D553" s="5">
        <v>172</v>
      </c>
      <c r="E553" s="5">
        <v>11</v>
      </c>
      <c r="F553" s="5">
        <v>1</v>
      </c>
      <c r="G553" s="5">
        <v>0</v>
      </c>
      <c r="I553">
        <f>SUM(Table1[[#This Row],[wins]:[no-competition]])</f>
        <v>12</v>
      </c>
      <c r="K553" t="s">
        <v>9</v>
      </c>
    </row>
    <row r="554" spans="1:11" x14ac:dyDescent="0.25">
      <c r="A554" t="s">
        <v>1433</v>
      </c>
      <c r="B554" t="s">
        <v>1434</v>
      </c>
      <c r="C554" s="5">
        <v>93</v>
      </c>
      <c r="D554" s="5">
        <v>185</v>
      </c>
      <c r="E554" s="5">
        <v>8</v>
      </c>
      <c r="F554" s="5">
        <v>3</v>
      </c>
      <c r="G554" s="5">
        <v>0</v>
      </c>
      <c r="H554" s="5">
        <v>1</v>
      </c>
      <c r="I554">
        <f>SUM(Table1[[#This Row],[wins]:[no-competition]])</f>
        <v>12</v>
      </c>
      <c r="J554" t="s">
        <v>1435</v>
      </c>
      <c r="K554" t="s">
        <v>9</v>
      </c>
    </row>
    <row r="555" spans="1:11" x14ac:dyDescent="0.25">
      <c r="A555" t="s">
        <v>1453</v>
      </c>
      <c r="B555" t="s">
        <v>1454</v>
      </c>
      <c r="C555" s="5">
        <v>61</v>
      </c>
      <c r="D555" s="5">
        <v>170</v>
      </c>
      <c r="E555" s="5">
        <v>10</v>
      </c>
      <c r="F555" s="5">
        <v>2</v>
      </c>
      <c r="G555" s="5">
        <v>0</v>
      </c>
      <c r="I555">
        <f>SUM(Table1[[#This Row],[wins]:[no-competition]])</f>
        <v>12</v>
      </c>
      <c r="K555" t="s">
        <v>9</v>
      </c>
    </row>
    <row r="556" spans="1:11" x14ac:dyDescent="0.25">
      <c r="A556" t="s">
        <v>1469</v>
      </c>
      <c r="B556" t="s">
        <v>1470</v>
      </c>
      <c r="C556" s="5">
        <v>108</v>
      </c>
      <c r="D556" s="5">
        <v>190</v>
      </c>
      <c r="E556" s="5">
        <v>12</v>
      </c>
      <c r="F556" s="5">
        <v>0</v>
      </c>
      <c r="G556" s="5">
        <v>0</v>
      </c>
      <c r="I556">
        <f>SUM(Table1[[#This Row],[wins]:[no-competition]])</f>
        <v>12</v>
      </c>
      <c r="K556" t="s">
        <v>9</v>
      </c>
    </row>
    <row r="557" spans="1:11" x14ac:dyDescent="0.25">
      <c r="A557" t="s">
        <v>1474</v>
      </c>
      <c r="B557" t="s">
        <v>1475</v>
      </c>
      <c r="C557" s="5">
        <v>77</v>
      </c>
      <c r="D557" s="5">
        <v>180</v>
      </c>
      <c r="E557" s="5">
        <v>11</v>
      </c>
      <c r="F557" s="5">
        <v>1</v>
      </c>
      <c r="G557" s="5">
        <v>0</v>
      </c>
      <c r="I557">
        <f>SUM(Table1[[#This Row],[wins]:[no-competition]])</f>
        <v>12</v>
      </c>
      <c r="J557" t="s">
        <v>1476</v>
      </c>
      <c r="K557" t="s">
        <v>9</v>
      </c>
    </row>
    <row r="558" spans="1:11" x14ac:dyDescent="0.25">
      <c r="A558" t="s">
        <v>1479</v>
      </c>
      <c r="B558" t="s">
        <v>1480</v>
      </c>
      <c r="C558" s="5">
        <v>61</v>
      </c>
      <c r="D558" s="5">
        <v>167</v>
      </c>
      <c r="E558" s="5">
        <v>9</v>
      </c>
      <c r="F558" s="5">
        <v>3</v>
      </c>
      <c r="G558" s="5">
        <v>0</v>
      </c>
      <c r="I558">
        <f>SUM(Table1[[#This Row],[wins]:[no-competition]])</f>
        <v>12</v>
      </c>
      <c r="J558" t="s">
        <v>1481</v>
      </c>
      <c r="K558" t="s">
        <v>9</v>
      </c>
    </row>
    <row r="559" spans="1:11" x14ac:dyDescent="0.25">
      <c r="A559" t="s">
        <v>1505</v>
      </c>
      <c r="B559" t="s">
        <v>1506</v>
      </c>
      <c r="C559" s="5">
        <v>84</v>
      </c>
      <c r="D559" s="5">
        <v>185</v>
      </c>
      <c r="E559" s="5">
        <v>10</v>
      </c>
      <c r="F559" s="5">
        <v>2</v>
      </c>
      <c r="G559" s="5">
        <v>0</v>
      </c>
      <c r="I559">
        <f>SUM(Table1[[#This Row],[wins]:[no-competition]])</f>
        <v>12</v>
      </c>
      <c r="J559" t="s">
        <v>1507</v>
      </c>
      <c r="K559" t="s">
        <v>9</v>
      </c>
    </row>
    <row r="560" spans="1:11" x14ac:dyDescent="0.25">
      <c r="A560" t="s">
        <v>1553</v>
      </c>
      <c r="B560" t="s">
        <v>1554</v>
      </c>
      <c r="C560" s="5">
        <v>70</v>
      </c>
      <c r="D560" s="5">
        <v>182</v>
      </c>
      <c r="E560" s="5">
        <v>9</v>
      </c>
      <c r="F560" s="5">
        <v>3</v>
      </c>
      <c r="G560" s="5">
        <v>0</v>
      </c>
      <c r="I560">
        <f>SUM(Table1[[#This Row],[wins]:[no-competition]])</f>
        <v>12</v>
      </c>
      <c r="K560" t="s">
        <v>9</v>
      </c>
    </row>
    <row r="561" spans="1:11" x14ac:dyDescent="0.25">
      <c r="A561" t="s">
        <v>1614</v>
      </c>
      <c r="B561" t="s">
        <v>1615</v>
      </c>
      <c r="C561" s="5">
        <v>70</v>
      </c>
      <c r="D561" s="5">
        <v>180</v>
      </c>
      <c r="E561" s="5">
        <v>7</v>
      </c>
      <c r="F561" s="5">
        <v>5</v>
      </c>
      <c r="G561" s="5">
        <v>0</v>
      </c>
      <c r="I561">
        <f>SUM(Table1[[#This Row],[wins]:[no-competition]])</f>
        <v>12</v>
      </c>
      <c r="J561" t="s">
        <v>221</v>
      </c>
      <c r="K561" t="s">
        <v>9</v>
      </c>
    </row>
    <row r="562" spans="1:11" x14ac:dyDescent="0.25">
      <c r="A562" t="s">
        <v>1640</v>
      </c>
      <c r="B562" t="s">
        <v>1641</v>
      </c>
      <c r="C562" s="5">
        <v>93</v>
      </c>
      <c r="D562" s="5">
        <v>193</v>
      </c>
      <c r="E562" s="5">
        <v>9</v>
      </c>
      <c r="F562" s="5">
        <v>3</v>
      </c>
      <c r="G562" s="5">
        <v>0</v>
      </c>
      <c r="I562">
        <f>SUM(Table1[[#This Row],[wins]:[no-competition]])</f>
        <v>12</v>
      </c>
      <c r="J562" t="s">
        <v>1642</v>
      </c>
      <c r="K562" t="s">
        <v>9</v>
      </c>
    </row>
    <row r="563" spans="1:11" x14ac:dyDescent="0.25">
      <c r="A563" t="s">
        <v>1753</v>
      </c>
      <c r="B563" t="s">
        <v>1754</v>
      </c>
      <c r="C563" s="5">
        <v>77</v>
      </c>
      <c r="D563" s="5">
        <v>180</v>
      </c>
      <c r="E563" s="5">
        <v>11</v>
      </c>
      <c r="F563" s="5">
        <v>1</v>
      </c>
      <c r="G563" s="5">
        <v>0</v>
      </c>
      <c r="I563">
        <f>SUM(Table1[[#This Row],[wins]:[no-competition]])</f>
        <v>12</v>
      </c>
      <c r="J563" t="s">
        <v>1755</v>
      </c>
      <c r="K563" t="s">
        <v>9</v>
      </c>
    </row>
    <row r="564" spans="1:11" x14ac:dyDescent="0.25">
      <c r="A564" t="s">
        <v>1801</v>
      </c>
      <c r="B564" t="s">
        <v>1802</v>
      </c>
      <c r="C564" s="5">
        <v>61</v>
      </c>
      <c r="D564" s="5">
        <v>167</v>
      </c>
      <c r="E564" s="5">
        <v>9</v>
      </c>
      <c r="F564" s="5">
        <v>3</v>
      </c>
      <c r="G564" s="5">
        <v>0</v>
      </c>
      <c r="I564">
        <f>SUM(Table1[[#This Row],[wins]:[no-competition]])</f>
        <v>12</v>
      </c>
      <c r="K564" t="s">
        <v>9</v>
      </c>
    </row>
    <row r="565" spans="1:11" x14ac:dyDescent="0.25">
      <c r="A565" t="s">
        <v>1929</v>
      </c>
      <c r="B565" t="s">
        <v>1930</v>
      </c>
      <c r="C565" s="5">
        <v>77</v>
      </c>
      <c r="D565" s="5">
        <v>177</v>
      </c>
      <c r="E565" s="5">
        <v>10</v>
      </c>
      <c r="F565" s="5">
        <v>2</v>
      </c>
      <c r="G565" s="5">
        <v>0</v>
      </c>
      <c r="I565">
        <f>SUM(Table1[[#This Row],[wins]:[no-competition]])</f>
        <v>12</v>
      </c>
      <c r="J565" t="s">
        <v>1015</v>
      </c>
      <c r="K565" t="s">
        <v>9</v>
      </c>
    </row>
    <row r="566" spans="1:11" x14ac:dyDescent="0.25">
      <c r="A566" t="s">
        <v>2002</v>
      </c>
      <c r="B566" t="s">
        <v>2003</v>
      </c>
      <c r="C566" s="5">
        <v>52</v>
      </c>
      <c r="D566" s="5">
        <v>165</v>
      </c>
      <c r="E566" s="5">
        <v>10</v>
      </c>
      <c r="F566" s="5">
        <v>2</v>
      </c>
      <c r="G566" s="5">
        <v>0</v>
      </c>
      <c r="I566">
        <f>SUM(Table1[[#This Row],[wins]:[no-competition]])</f>
        <v>12</v>
      </c>
      <c r="J566" t="s">
        <v>2004</v>
      </c>
      <c r="K566" t="s">
        <v>9</v>
      </c>
    </row>
    <row r="567" spans="1:11" x14ac:dyDescent="0.25">
      <c r="A567" t="s">
        <v>2055</v>
      </c>
      <c r="B567" t="s">
        <v>2056</v>
      </c>
      <c r="C567" s="5">
        <v>113</v>
      </c>
      <c r="D567" s="5">
        <v>195</v>
      </c>
      <c r="E567" s="5">
        <v>10</v>
      </c>
      <c r="F567" s="5">
        <v>2</v>
      </c>
      <c r="G567" s="5">
        <v>0</v>
      </c>
      <c r="I567">
        <f>SUM(Table1[[#This Row],[wins]:[no-competition]])</f>
        <v>12</v>
      </c>
      <c r="J567" t="s">
        <v>2057</v>
      </c>
      <c r="K567" t="s">
        <v>9</v>
      </c>
    </row>
    <row r="568" spans="1:11" x14ac:dyDescent="0.25">
      <c r="A568" t="s">
        <v>45</v>
      </c>
      <c r="B568" t="s">
        <v>46</v>
      </c>
      <c r="C568" s="5">
        <v>77</v>
      </c>
      <c r="D568" s="5">
        <v>177</v>
      </c>
      <c r="E568" s="5">
        <v>10</v>
      </c>
      <c r="F568" s="5">
        <v>1</v>
      </c>
      <c r="G568" s="5">
        <v>0</v>
      </c>
      <c r="I568">
        <f>SUM(Table1[[#This Row],[wins]:[no-competition]])</f>
        <v>11</v>
      </c>
      <c r="K568" t="s">
        <v>9</v>
      </c>
    </row>
    <row r="569" spans="1:11" x14ac:dyDescent="0.25">
      <c r="A569" t="s">
        <v>77</v>
      </c>
      <c r="B569" t="s">
        <v>78</v>
      </c>
      <c r="C569" s="5">
        <v>65</v>
      </c>
      <c r="D569" s="5">
        <v>182</v>
      </c>
      <c r="E569" s="5">
        <v>8</v>
      </c>
      <c r="F569" s="5">
        <v>3</v>
      </c>
      <c r="G569" s="5">
        <v>0</v>
      </c>
      <c r="I569">
        <f>SUM(Table1[[#This Row],[wins]:[no-competition]])</f>
        <v>11</v>
      </c>
      <c r="K569" t="s">
        <v>9</v>
      </c>
    </row>
    <row r="570" spans="1:11" x14ac:dyDescent="0.25">
      <c r="A570" t="s">
        <v>82</v>
      </c>
      <c r="B570" t="s">
        <v>83</v>
      </c>
      <c r="C570" s="5">
        <v>93</v>
      </c>
      <c r="D570" s="5">
        <v>187</v>
      </c>
      <c r="E570" s="5">
        <v>10</v>
      </c>
      <c r="F570" s="5">
        <v>1</v>
      </c>
      <c r="G570" s="5">
        <v>0</v>
      </c>
      <c r="I570">
        <f>SUM(Table1[[#This Row],[wins]:[no-competition]])</f>
        <v>11</v>
      </c>
      <c r="K570" t="s">
        <v>9</v>
      </c>
    </row>
    <row r="571" spans="1:11" x14ac:dyDescent="0.25">
      <c r="A571" t="s">
        <v>187</v>
      </c>
      <c r="B571" t="s">
        <v>188</v>
      </c>
      <c r="C571" s="5">
        <v>93</v>
      </c>
      <c r="D571" s="5">
        <v>190</v>
      </c>
      <c r="E571" s="5">
        <v>7</v>
      </c>
      <c r="F571" s="5">
        <v>4</v>
      </c>
      <c r="G571" s="5">
        <v>0</v>
      </c>
      <c r="I571">
        <f>SUM(Table1[[#This Row],[wins]:[no-competition]])</f>
        <v>11</v>
      </c>
      <c r="J571" t="s">
        <v>189</v>
      </c>
      <c r="K571" t="s">
        <v>9</v>
      </c>
    </row>
    <row r="572" spans="1:11" x14ac:dyDescent="0.25">
      <c r="A572" t="s">
        <v>201</v>
      </c>
      <c r="B572" t="s">
        <v>202</v>
      </c>
      <c r="C572" s="5">
        <v>65</v>
      </c>
      <c r="D572" s="5">
        <v>170</v>
      </c>
      <c r="E572" s="5">
        <v>8</v>
      </c>
      <c r="F572" s="5">
        <v>3</v>
      </c>
      <c r="G572" s="5">
        <v>0</v>
      </c>
      <c r="I572">
        <f>SUM(Table1[[#This Row],[wins]:[no-competition]])</f>
        <v>11</v>
      </c>
      <c r="J572" t="s">
        <v>203</v>
      </c>
      <c r="K572" t="s">
        <v>9</v>
      </c>
    </row>
    <row r="573" spans="1:11" x14ac:dyDescent="0.25">
      <c r="A573" t="s">
        <v>204</v>
      </c>
      <c r="B573" t="s">
        <v>205</v>
      </c>
      <c r="C573" s="5">
        <v>84</v>
      </c>
      <c r="D573" s="5">
        <v>193</v>
      </c>
      <c r="E573" s="5">
        <v>8</v>
      </c>
      <c r="F573" s="5">
        <v>3</v>
      </c>
      <c r="G573" s="5">
        <v>0</v>
      </c>
      <c r="I573">
        <f>SUM(Table1[[#This Row],[wins]:[no-competition]])</f>
        <v>11</v>
      </c>
      <c r="K573" t="s">
        <v>9</v>
      </c>
    </row>
    <row r="574" spans="1:11" x14ac:dyDescent="0.25">
      <c r="A574" t="s">
        <v>300</v>
      </c>
      <c r="B574" t="s">
        <v>301</v>
      </c>
      <c r="C574" s="5">
        <v>61</v>
      </c>
      <c r="D574" s="5">
        <v>167</v>
      </c>
      <c r="E574" s="5">
        <v>8</v>
      </c>
      <c r="F574" s="5">
        <v>3</v>
      </c>
      <c r="G574" s="5">
        <v>0</v>
      </c>
      <c r="I574">
        <f>SUM(Table1[[#This Row],[wins]:[no-competition]])</f>
        <v>11</v>
      </c>
      <c r="J574" t="s">
        <v>302</v>
      </c>
      <c r="K574" t="s">
        <v>9</v>
      </c>
    </row>
    <row r="575" spans="1:11" x14ac:dyDescent="0.25">
      <c r="A575" t="s">
        <v>315</v>
      </c>
      <c r="B575" t="s">
        <v>316</v>
      </c>
      <c r="C575" s="5">
        <v>84</v>
      </c>
      <c r="D575" s="5">
        <v>185</v>
      </c>
      <c r="E575" s="5">
        <v>9</v>
      </c>
      <c r="F575" s="5">
        <v>2</v>
      </c>
      <c r="G575" s="5">
        <v>0</v>
      </c>
      <c r="I575">
        <f>SUM(Table1[[#This Row],[wins]:[no-competition]])</f>
        <v>11</v>
      </c>
      <c r="J575" t="s">
        <v>317</v>
      </c>
      <c r="K575" t="s">
        <v>9</v>
      </c>
    </row>
    <row r="576" spans="1:11" x14ac:dyDescent="0.25">
      <c r="A576" t="s">
        <v>363</v>
      </c>
      <c r="B576" t="s">
        <v>364</v>
      </c>
      <c r="C576" s="5">
        <v>52</v>
      </c>
      <c r="D576" s="5">
        <v>154</v>
      </c>
      <c r="E576" s="5">
        <v>8</v>
      </c>
      <c r="F576" s="5">
        <v>3</v>
      </c>
      <c r="G576" s="5">
        <v>0</v>
      </c>
      <c r="I576">
        <f>SUM(Table1[[#This Row],[wins]:[no-competition]])</f>
        <v>11</v>
      </c>
      <c r="J576" t="s">
        <v>365</v>
      </c>
      <c r="K576" t="s">
        <v>9</v>
      </c>
    </row>
    <row r="577" spans="1:11" x14ac:dyDescent="0.25">
      <c r="A577" t="s">
        <v>368</v>
      </c>
      <c r="B577" t="s">
        <v>369</v>
      </c>
      <c r="C577" s="5">
        <v>93</v>
      </c>
      <c r="D577" s="5">
        <v>182</v>
      </c>
      <c r="E577" s="5">
        <v>9</v>
      </c>
      <c r="F577" s="5">
        <v>2</v>
      </c>
      <c r="G577" s="5">
        <v>0</v>
      </c>
      <c r="I577">
        <f>SUM(Table1[[#This Row],[wins]:[no-competition]])</f>
        <v>11</v>
      </c>
      <c r="J577" t="s">
        <v>370</v>
      </c>
      <c r="K577" t="s">
        <v>9</v>
      </c>
    </row>
    <row r="578" spans="1:11" x14ac:dyDescent="0.25">
      <c r="A578" t="s">
        <v>416</v>
      </c>
      <c r="B578" t="s">
        <v>417</v>
      </c>
      <c r="C578" s="5">
        <v>93</v>
      </c>
      <c r="D578" s="5">
        <v>193</v>
      </c>
      <c r="E578" s="5">
        <v>9</v>
      </c>
      <c r="F578" s="5">
        <v>2</v>
      </c>
      <c r="G578" s="5">
        <v>0</v>
      </c>
      <c r="I578">
        <f>SUM(Table1[[#This Row],[wins]:[no-competition]])</f>
        <v>11</v>
      </c>
      <c r="J578" t="s">
        <v>418</v>
      </c>
      <c r="K578" t="s">
        <v>9</v>
      </c>
    </row>
    <row r="579" spans="1:11" x14ac:dyDescent="0.25">
      <c r="A579" t="s">
        <v>449</v>
      </c>
      <c r="B579" t="s">
        <v>450</v>
      </c>
      <c r="C579" s="5">
        <v>61</v>
      </c>
      <c r="D579" s="5">
        <v>170</v>
      </c>
      <c r="E579" s="5">
        <v>8</v>
      </c>
      <c r="F579" s="5">
        <v>3</v>
      </c>
      <c r="G579" s="5">
        <v>0</v>
      </c>
      <c r="I579">
        <f>SUM(Table1[[#This Row],[wins]:[no-competition]])</f>
        <v>11</v>
      </c>
      <c r="J579" t="s">
        <v>451</v>
      </c>
      <c r="K579" t="s">
        <v>9</v>
      </c>
    </row>
    <row r="580" spans="1:11" x14ac:dyDescent="0.25">
      <c r="A580" t="s">
        <v>486</v>
      </c>
      <c r="B580" t="s">
        <v>487</v>
      </c>
      <c r="C580" s="5">
        <v>61</v>
      </c>
      <c r="D580" s="5">
        <v>175</v>
      </c>
      <c r="E580" s="5">
        <v>8</v>
      </c>
      <c r="F580" s="5">
        <v>3</v>
      </c>
      <c r="G580" s="5">
        <v>0</v>
      </c>
      <c r="I580">
        <f>SUM(Table1[[#This Row],[wins]:[no-competition]])</f>
        <v>11</v>
      </c>
      <c r="J580" t="s">
        <v>488</v>
      </c>
      <c r="K580" t="s">
        <v>9</v>
      </c>
    </row>
    <row r="581" spans="1:11" x14ac:dyDescent="0.25">
      <c r="A581" t="s">
        <v>497</v>
      </c>
      <c r="B581" t="s">
        <v>498</v>
      </c>
      <c r="C581" s="5">
        <v>65</v>
      </c>
      <c r="D581" s="5">
        <v>170</v>
      </c>
      <c r="E581" s="5">
        <v>9</v>
      </c>
      <c r="F581" s="5">
        <v>2</v>
      </c>
      <c r="G581" s="5">
        <v>0</v>
      </c>
      <c r="I581">
        <f>SUM(Table1[[#This Row],[wins]:[no-competition]])</f>
        <v>11</v>
      </c>
      <c r="K581" t="s">
        <v>9</v>
      </c>
    </row>
    <row r="582" spans="1:11" x14ac:dyDescent="0.25">
      <c r="A582" t="s">
        <v>544</v>
      </c>
      <c r="B582" t="s">
        <v>545</v>
      </c>
      <c r="C582" s="5">
        <v>61</v>
      </c>
      <c r="D582" s="5">
        <v>167</v>
      </c>
      <c r="E582" s="5">
        <v>8</v>
      </c>
      <c r="F582" s="5">
        <v>3</v>
      </c>
      <c r="G582" s="5">
        <v>0</v>
      </c>
      <c r="I582">
        <f>SUM(Table1[[#This Row],[wins]:[no-competition]])</f>
        <v>11</v>
      </c>
      <c r="K582" t="s">
        <v>9</v>
      </c>
    </row>
    <row r="583" spans="1:11" x14ac:dyDescent="0.25">
      <c r="A583" t="s">
        <v>680</v>
      </c>
      <c r="B583" t="s">
        <v>681</v>
      </c>
      <c r="C583" s="5">
        <v>84</v>
      </c>
      <c r="D583" s="5">
        <v>182</v>
      </c>
      <c r="E583" s="5">
        <v>11</v>
      </c>
      <c r="F583" s="5">
        <v>0</v>
      </c>
      <c r="G583" s="5">
        <v>0</v>
      </c>
      <c r="I583">
        <f>SUM(Table1[[#This Row],[wins]:[no-competition]])</f>
        <v>11</v>
      </c>
      <c r="K583" t="s">
        <v>9</v>
      </c>
    </row>
    <row r="584" spans="1:11" x14ac:dyDescent="0.25">
      <c r="A584" t="s">
        <v>685</v>
      </c>
      <c r="B584" t="s">
        <v>686</v>
      </c>
      <c r="C584" s="5">
        <v>65</v>
      </c>
      <c r="D584" s="5">
        <v>170</v>
      </c>
      <c r="E584" s="5">
        <v>10</v>
      </c>
      <c r="F584" s="5">
        <v>1</v>
      </c>
      <c r="G584" s="5">
        <v>0</v>
      </c>
      <c r="I584">
        <f>SUM(Table1[[#This Row],[wins]:[no-competition]])</f>
        <v>11</v>
      </c>
      <c r="K584" t="s">
        <v>9</v>
      </c>
    </row>
    <row r="585" spans="1:11" x14ac:dyDescent="0.25">
      <c r="A585" t="s">
        <v>824</v>
      </c>
      <c r="B585" t="s">
        <v>825</v>
      </c>
      <c r="C585" s="5">
        <v>70</v>
      </c>
      <c r="D585" s="5">
        <v>175</v>
      </c>
      <c r="E585" s="5">
        <v>10</v>
      </c>
      <c r="F585" s="5">
        <v>1</v>
      </c>
      <c r="G585" s="5">
        <v>0</v>
      </c>
      <c r="I585">
        <f>SUM(Table1[[#This Row],[wins]:[no-competition]])</f>
        <v>11</v>
      </c>
      <c r="J585" t="s">
        <v>125</v>
      </c>
      <c r="K585" t="s">
        <v>9</v>
      </c>
    </row>
    <row r="586" spans="1:11" x14ac:dyDescent="0.25">
      <c r="A586" t="s">
        <v>880</v>
      </c>
      <c r="B586" t="s">
        <v>881</v>
      </c>
      <c r="C586" s="5">
        <v>117</v>
      </c>
      <c r="D586" s="5">
        <v>187</v>
      </c>
      <c r="E586" s="5">
        <v>10</v>
      </c>
      <c r="F586" s="5">
        <v>1</v>
      </c>
      <c r="G586" s="5">
        <v>0</v>
      </c>
      <c r="I586">
        <f>SUM(Table1[[#This Row],[wins]:[no-competition]])</f>
        <v>11</v>
      </c>
      <c r="K586" t="s">
        <v>9</v>
      </c>
    </row>
    <row r="587" spans="1:11" x14ac:dyDescent="0.25">
      <c r="A587" t="s">
        <v>888</v>
      </c>
      <c r="B587" t="s">
        <v>889</v>
      </c>
      <c r="C587" s="5">
        <v>65</v>
      </c>
      <c r="D587" s="5">
        <v>170</v>
      </c>
      <c r="E587" s="5">
        <v>9</v>
      </c>
      <c r="F587" s="5">
        <v>2</v>
      </c>
      <c r="G587" s="5">
        <v>0</v>
      </c>
      <c r="I587">
        <f>SUM(Table1[[#This Row],[wins]:[no-competition]])</f>
        <v>11</v>
      </c>
      <c r="J587" t="s">
        <v>890</v>
      </c>
      <c r="K587" t="s">
        <v>9</v>
      </c>
    </row>
    <row r="588" spans="1:11" x14ac:dyDescent="0.25">
      <c r="A588" t="s">
        <v>891</v>
      </c>
      <c r="B588" t="s">
        <v>892</v>
      </c>
      <c r="C588" s="5">
        <v>56</v>
      </c>
      <c r="D588" s="5">
        <v>172</v>
      </c>
      <c r="E588" s="5">
        <v>11</v>
      </c>
      <c r="F588" s="5">
        <v>0</v>
      </c>
      <c r="G588" s="5">
        <v>0</v>
      </c>
      <c r="I588">
        <f>SUM(Table1[[#This Row],[wins]:[no-competition]])</f>
        <v>11</v>
      </c>
      <c r="K588" t="s">
        <v>9</v>
      </c>
    </row>
    <row r="589" spans="1:11" x14ac:dyDescent="0.25">
      <c r="A589" t="s">
        <v>947</v>
      </c>
      <c r="B589" t="s">
        <v>948</v>
      </c>
      <c r="C589" s="5">
        <v>84</v>
      </c>
      <c r="D589" s="5">
        <v>180</v>
      </c>
      <c r="E589" s="5">
        <v>9</v>
      </c>
      <c r="F589" s="5">
        <v>2</v>
      </c>
      <c r="G589" s="5">
        <v>0</v>
      </c>
      <c r="I589">
        <f>SUM(Table1[[#This Row],[wins]:[no-competition]])</f>
        <v>11</v>
      </c>
      <c r="K589" t="s">
        <v>9</v>
      </c>
    </row>
    <row r="590" spans="1:11" x14ac:dyDescent="0.25">
      <c r="A590" t="s">
        <v>1018</v>
      </c>
      <c r="B590" t="s">
        <v>1019</v>
      </c>
      <c r="C590" s="5">
        <v>70</v>
      </c>
      <c r="D590" s="5">
        <v>172</v>
      </c>
      <c r="E590" s="5">
        <v>9</v>
      </c>
      <c r="F590" s="5">
        <v>1</v>
      </c>
      <c r="G590" s="5">
        <v>1</v>
      </c>
      <c r="I590">
        <f>SUM(Table1[[#This Row],[wins]:[no-competition]])</f>
        <v>11</v>
      </c>
      <c r="K590" t="s">
        <v>9</v>
      </c>
    </row>
    <row r="591" spans="1:11" x14ac:dyDescent="0.25">
      <c r="A591" t="s">
        <v>1045</v>
      </c>
      <c r="B591" t="s">
        <v>1046</v>
      </c>
      <c r="C591" s="5">
        <v>61</v>
      </c>
      <c r="D591" s="5">
        <v>170</v>
      </c>
      <c r="E591" s="5">
        <v>9</v>
      </c>
      <c r="F591" s="5">
        <v>2</v>
      </c>
      <c r="G591" s="5">
        <v>0</v>
      </c>
      <c r="I591">
        <f>SUM(Table1[[#This Row],[wins]:[no-competition]])</f>
        <v>11</v>
      </c>
      <c r="J591" t="s">
        <v>1047</v>
      </c>
      <c r="K591" t="s">
        <v>9</v>
      </c>
    </row>
    <row r="592" spans="1:11" x14ac:dyDescent="0.25">
      <c r="A592" t="s">
        <v>1055</v>
      </c>
      <c r="B592" t="s">
        <v>1056</v>
      </c>
      <c r="C592" s="5">
        <v>77</v>
      </c>
      <c r="E592" s="5">
        <v>8</v>
      </c>
      <c r="F592" s="5">
        <v>3</v>
      </c>
      <c r="G592" s="5">
        <v>0</v>
      </c>
      <c r="I592">
        <f>SUM(Table1[[#This Row],[wins]:[no-competition]])</f>
        <v>11</v>
      </c>
      <c r="J592" t="s">
        <v>1057</v>
      </c>
      <c r="K592" t="s">
        <v>9</v>
      </c>
    </row>
    <row r="593" spans="1:11" x14ac:dyDescent="0.25">
      <c r="A593" t="s">
        <v>1063</v>
      </c>
      <c r="B593" t="s">
        <v>1064</v>
      </c>
      <c r="C593" s="5">
        <v>61</v>
      </c>
      <c r="D593" s="5">
        <v>170</v>
      </c>
      <c r="E593" s="5">
        <v>8</v>
      </c>
      <c r="F593" s="5">
        <v>3</v>
      </c>
      <c r="G593" s="5">
        <v>0</v>
      </c>
      <c r="I593">
        <f>SUM(Table1[[#This Row],[wins]:[no-competition]])</f>
        <v>11</v>
      </c>
      <c r="J593" t="s">
        <v>1065</v>
      </c>
      <c r="K593" t="s">
        <v>9</v>
      </c>
    </row>
    <row r="594" spans="1:11" x14ac:dyDescent="0.25">
      <c r="A594" t="s">
        <v>1072</v>
      </c>
      <c r="B594" t="s">
        <v>1073</v>
      </c>
      <c r="C594" s="5">
        <v>56</v>
      </c>
      <c r="D594" s="5">
        <v>165</v>
      </c>
      <c r="E594" s="5">
        <v>7</v>
      </c>
      <c r="F594" s="5">
        <v>4</v>
      </c>
      <c r="G594" s="5">
        <v>0</v>
      </c>
      <c r="I594">
        <f>SUM(Table1[[#This Row],[wins]:[no-competition]])</f>
        <v>11</v>
      </c>
      <c r="J594" t="s">
        <v>1074</v>
      </c>
      <c r="K594" t="s">
        <v>9</v>
      </c>
    </row>
    <row r="595" spans="1:11" x14ac:dyDescent="0.25">
      <c r="A595" t="s">
        <v>1088</v>
      </c>
      <c r="B595" t="s">
        <v>1089</v>
      </c>
      <c r="C595" s="5">
        <v>109</v>
      </c>
      <c r="D595" s="5">
        <v>193</v>
      </c>
      <c r="E595" s="5">
        <v>9</v>
      </c>
      <c r="F595" s="5">
        <v>1</v>
      </c>
      <c r="G595" s="5">
        <v>0</v>
      </c>
      <c r="H595" s="5">
        <v>1</v>
      </c>
      <c r="I595">
        <f>SUM(Table1[[#This Row],[wins]:[no-competition]])</f>
        <v>11</v>
      </c>
      <c r="J595" t="s">
        <v>1090</v>
      </c>
      <c r="K595" t="s">
        <v>9</v>
      </c>
    </row>
    <row r="596" spans="1:11" x14ac:dyDescent="0.25">
      <c r="A596" t="s">
        <v>1091</v>
      </c>
      <c r="B596" t="s">
        <v>1092</v>
      </c>
      <c r="C596" s="5">
        <v>56</v>
      </c>
      <c r="D596" s="5">
        <v>170</v>
      </c>
      <c r="E596" s="5">
        <v>9</v>
      </c>
      <c r="F596" s="5">
        <v>2</v>
      </c>
      <c r="G596" s="5">
        <v>0</v>
      </c>
      <c r="I596">
        <f>SUM(Table1[[#This Row],[wins]:[no-competition]])</f>
        <v>11</v>
      </c>
      <c r="J596" t="s">
        <v>1093</v>
      </c>
      <c r="K596" t="s">
        <v>9</v>
      </c>
    </row>
    <row r="597" spans="1:11" x14ac:dyDescent="0.25">
      <c r="A597" t="s">
        <v>1185</v>
      </c>
      <c r="B597" t="s">
        <v>1186</v>
      </c>
      <c r="C597" s="5">
        <v>61</v>
      </c>
      <c r="D597" s="5">
        <v>172</v>
      </c>
      <c r="E597" s="5">
        <v>9</v>
      </c>
      <c r="F597" s="5">
        <v>2</v>
      </c>
      <c r="G597" s="5">
        <v>0</v>
      </c>
      <c r="I597">
        <f>SUM(Table1[[#This Row],[wins]:[no-competition]])</f>
        <v>11</v>
      </c>
      <c r="J597" t="s">
        <v>1187</v>
      </c>
      <c r="K597" t="s">
        <v>9</v>
      </c>
    </row>
    <row r="598" spans="1:11" x14ac:dyDescent="0.25">
      <c r="A598" t="s">
        <v>1206</v>
      </c>
      <c r="B598" t="s">
        <v>1207</v>
      </c>
      <c r="C598" s="5">
        <v>70</v>
      </c>
      <c r="D598" s="5">
        <v>185</v>
      </c>
      <c r="E598" s="5">
        <v>8</v>
      </c>
      <c r="F598" s="5">
        <v>3</v>
      </c>
      <c r="G598" s="5">
        <v>0</v>
      </c>
      <c r="I598">
        <f>SUM(Table1[[#This Row],[wins]:[no-competition]])</f>
        <v>11</v>
      </c>
      <c r="K598" t="s">
        <v>9</v>
      </c>
    </row>
    <row r="599" spans="1:11" x14ac:dyDescent="0.25">
      <c r="A599" t="s">
        <v>1258</v>
      </c>
      <c r="B599" t="s">
        <v>1259</v>
      </c>
      <c r="C599" s="5">
        <v>93</v>
      </c>
      <c r="D599" s="5">
        <v>190</v>
      </c>
      <c r="E599" s="5">
        <v>8</v>
      </c>
      <c r="F599" s="5">
        <v>2</v>
      </c>
      <c r="G599" s="5">
        <v>0</v>
      </c>
      <c r="H599" s="5">
        <v>1</v>
      </c>
      <c r="I599">
        <f>SUM(Table1[[#This Row],[wins]:[no-competition]])</f>
        <v>11</v>
      </c>
      <c r="J599" t="s">
        <v>382</v>
      </c>
      <c r="K599" t="s">
        <v>9</v>
      </c>
    </row>
    <row r="600" spans="1:11" x14ac:dyDescent="0.25">
      <c r="A600" t="s">
        <v>1273</v>
      </c>
      <c r="B600" t="s">
        <v>1274</v>
      </c>
      <c r="C600" s="5">
        <v>65</v>
      </c>
      <c r="D600" s="5">
        <v>177</v>
      </c>
      <c r="E600" s="5">
        <v>10</v>
      </c>
      <c r="F600" s="5">
        <v>1</v>
      </c>
      <c r="G600" s="5">
        <v>0</v>
      </c>
      <c r="I600">
        <f>SUM(Table1[[#This Row],[wins]:[no-competition]])</f>
        <v>11</v>
      </c>
      <c r="J600" t="s">
        <v>1275</v>
      </c>
      <c r="K600" t="s">
        <v>9</v>
      </c>
    </row>
    <row r="601" spans="1:11" x14ac:dyDescent="0.25">
      <c r="A601" t="s">
        <v>1309</v>
      </c>
      <c r="B601" t="s">
        <v>1310</v>
      </c>
      <c r="C601" s="5">
        <v>56</v>
      </c>
      <c r="D601" s="5">
        <v>167</v>
      </c>
      <c r="E601" s="5">
        <v>10</v>
      </c>
      <c r="F601" s="5">
        <v>1</v>
      </c>
      <c r="G601" s="5">
        <v>0</v>
      </c>
      <c r="I601">
        <f>SUM(Table1[[#This Row],[wins]:[no-competition]])</f>
        <v>11</v>
      </c>
      <c r="J601" t="s">
        <v>1311</v>
      </c>
      <c r="K601" t="s">
        <v>9</v>
      </c>
    </row>
    <row r="602" spans="1:11" x14ac:dyDescent="0.25">
      <c r="A602" t="s">
        <v>1326</v>
      </c>
      <c r="B602" t="s">
        <v>1327</v>
      </c>
      <c r="C602" s="5">
        <v>52</v>
      </c>
      <c r="D602" s="5">
        <v>170</v>
      </c>
      <c r="E602" s="5">
        <v>8</v>
      </c>
      <c r="F602" s="5">
        <v>3</v>
      </c>
      <c r="G602" s="5">
        <v>0</v>
      </c>
      <c r="I602">
        <f>SUM(Table1[[#This Row],[wins]:[no-competition]])</f>
        <v>11</v>
      </c>
      <c r="J602" t="s">
        <v>1328</v>
      </c>
      <c r="K602" t="s">
        <v>9</v>
      </c>
    </row>
    <row r="603" spans="1:11" x14ac:dyDescent="0.25">
      <c r="A603" t="s">
        <v>1390</v>
      </c>
      <c r="B603" t="s">
        <v>1391</v>
      </c>
      <c r="C603" s="5">
        <v>84</v>
      </c>
      <c r="D603" s="5">
        <v>193</v>
      </c>
      <c r="E603" s="5">
        <v>7</v>
      </c>
      <c r="F603" s="5">
        <v>4</v>
      </c>
      <c r="G603" s="5">
        <v>0</v>
      </c>
      <c r="I603">
        <f>SUM(Table1[[#This Row],[wins]:[no-competition]])</f>
        <v>11</v>
      </c>
      <c r="J603" t="s">
        <v>472</v>
      </c>
      <c r="K603" t="s">
        <v>9</v>
      </c>
    </row>
    <row r="604" spans="1:11" x14ac:dyDescent="0.25">
      <c r="A604" t="s">
        <v>1394</v>
      </c>
      <c r="B604" t="s">
        <v>1395</v>
      </c>
      <c r="C604" s="5">
        <v>56</v>
      </c>
      <c r="D604" s="5">
        <v>165</v>
      </c>
      <c r="E604" s="5">
        <v>7</v>
      </c>
      <c r="F604" s="5">
        <v>4</v>
      </c>
      <c r="G604" s="5">
        <v>0</v>
      </c>
      <c r="I604">
        <f>SUM(Table1[[#This Row],[wins]:[no-competition]])</f>
        <v>11</v>
      </c>
      <c r="J604" t="s">
        <v>1396</v>
      </c>
      <c r="K604" t="s">
        <v>9</v>
      </c>
    </row>
    <row r="605" spans="1:11" x14ac:dyDescent="0.25">
      <c r="A605" t="s">
        <v>1567</v>
      </c>
      <c r="B605" t="s">
        <v>1568</v>
      </c>
      <c r="C605" s="5">
        <v>70</v>
      </c>
      <c r="D605" s="5">
        <v>180</v>
      </c>
      <c r="E605" s="5">
        <v>9</v>
      </c>
      <c r="F605" s="5">
        <v>2</v>
      </c>
      <c r="G605" s="5">
        <v>0</v>
      </c>
      <c r="I605">
        <f>SUM(Table1[[#This Row],[wins]:[no-competition]])</f>
        <v>11</v>
      </c>
      <c r="J605" t="s">
        <v>1569</v>
      </c>
      <c r="K605" t="s">
        <v>9</v>
      </c>
    </row>
    <row r="606" spans="1:11" x14ac:dyDescent="0.25">
      <c r="A606" t="s">
        <v>1575</v>
      </c>
      <c r="B606" t="s">
        <v>1576</v>
      </c>
      <c r="C606" s="5">
        <v>70</v>
      </c>
      <c r="D606" s="5">
        <v>177</v>
      </c>
      <c r="E606" s="5">
        <v>8</v>
      </c>
      <c r="F606" s="5">
        <v>3</v>
      </c>
      <c r="G606" s="5">
        <v>0</v>
      </c>
      <c r="I606">
        <f>SUM(Table1[[#This Row],[wins]:[no-competition]])</f>
        <v>11</v>
      </c>
      <c r="J606" t="s">
        <v>1577</v>
      </c>
      <c r="K606" t="s">
        <v>9</v>
      </c>
    </row>
    <row r="607" spans="1:11" x14ac:dyDescent="0.25">
      <c r="A607" t="s">
        <v>1584</v>
      </c>
      <c r="B607" t="s">
        <v>1585</v>
      </c>
      <c r="C607" s="5">
        <v>93</v>
      </c>
      <c r="D607" s="5">
        <v>195</v>
      </c>
      <c r="E607" s="5">
        <v>10</v>
      </c>
      <c r="F607" s="5">
        <v>1</v>
      </c>
      <c r="G607" s="5">
        <v>0</v>
      </c>
      <c r="I607">
        <f>SUM(Table1[[#This Row],[wins]:[no-competition]])</f>
        <v>11</v>
      </c>
      <c r="K607" t="s">
        <v>9</v>
      </c>
    </row>
    <row r="608" spans="1:11" x14ac:dyDescent="0.25">
      <c r="A608" t="s">
        <v>1638</v>
      </c>
      <c r="B608" t="s">
        <v>1639</v>
      </c>
      <c r="C608" s="5">
        <v>52</v>
      </c>
      <c r="D608" s="5">
        <v>170</v>
      </c>
      <c r="E608" s="5">
        <v>10</v>
      </c>
      <c r="F608" s="5">
        <v>0</v>
      </c>
      <c r="G608" s="5">
        <v>1</v>
      </c>
      <c r="I608">
        <f>SUM(Table1[[#This Row],[wins]:[no-competition]])</f>
        <v>11</v>
      </c>
      <c r="K608" t="s">
        <v>9</v>
      </c>
    </row>
    <row r="609" spans="1:11" x14ac:dyDescent="0.25">
      <c r="A609" t="s">
        <v>1658</v>
      </c>
      <c r="B609" t="s">
        <v>1659</v>
      </c>
      <c r="C609" s="5">
        <v>93</v>
      </c>
      <c r="D609" s="5">
        <v>185</v>
      </c>
      <c r="E609" s="5">
        <v>8</v>
      </c>
      <c r="F609" s="5">
        <v>2</v>
      </c>
      <c r="G609" s="5">
        <v>0</v>
      </c>
      <c r="H609" s="5">
        <v>1</v>
      </c>
      <c r="I609">
        <f>SUM(Table1[[#This Row],[wins]:[no-competition]])</f>
        <v>11</v>
      </c>
      <c r="K609" t="s">
        <v>9</v>
      </c>
    </row>
    <row r="610" spans="1:11" x14ac:dyDescent="0.25">
      <c r="A610" t="s">
        <v>1761</v>
      </c>
      <c r="B610" t="s">
        <v>1762</v>
      </c>
      <c r="C610" s="5">
        <v>70</v>
      </c>
      <c r="D610" s="5">
        <v>172</v>
      </c>
      <c r="E610" s="5">
        <v>10</v>
      </c>
      <c r="F610" s="5">
        <v>1</v>
      </c>
      <c r="G610" s="5">
        <v>0</v>
      </c>
      <c r="I610">
        <f>SUM(Table1[[#This Row],[wins]:[no-competition]])</f>
        <v>11</v>
      </c>
      <c r="J610" t="s">
        <v>1763</v>
      </c>
      <c r="K610" t="s">
        <v>9</v>
      </c>
    </row>
    <row r="611" spans="1:11" x14ac:dyDescent="0.25">
      <c r="A611" t="s">
        <v>1767</v>
      </c>
      <c r="B611" t="s">
        <v>1768</v>
      </c>
      <c r="C611" s="5">
        <v>61</v>
      </c>
      <c r="D611" s="5">
        <v>170</v>
      </c>
      <c r="E611" s="5">
        <v>10</v>
      </c>
      <c r="F611" s="5">
        <v>1</v>
      </c>
      <c r="G611" s="5">
        <v>0</v>
      </c>
      <c r="I611">
        <f>SUM(Table1[[#This Row],[wins]:[no-competition]])</f>
        <v>11</v>
      </c>
      <c r="K611" t="s">
        <v>9</v>
      </c>
    </row>
    <row r="612" spans="1:11" x14ac:dyDescent="0.25">
      <c r="A612" t="s">
        <v>1855</v>
      </c>
      <c r="B612" t="s">
        <v>1856</v>
      </c>
      <c r="C612" s="5">
        <v>52</v>
      </c>
      <c r="D612" s="5">
        <v>162</v>
      </c>
      <c r="E612" s="5">
        <v>6</v>
      </c>
      <c r="F612" s="5">
        <v>5</v>
      </c>
      <c r="G612" s="5">
        <v>0</v>
      </c>
      <c r="I612">
        <f>SUM(Table1[[#This Row],[wins]:[no-competition]])</f>
        <v>11</v>
      </c>
      <c r="K612" t="s">
        <v>9</v>
      </c>
    </row>
    <row r="613" spans="1:11" x14ac:dyDescent="0.25">
      <c r="A613" t="s">
        <v>1946</v>
      </c>
      <c r="B613" t="s">
        <v>1947</v>
      </c>
      <c r="C613" s="5">
        <v>65</v>
      </c>
      <c r="D613" s="5">
        <v>170</v>
      </c>
      <c r="E613" s="5">
        <v>10</v>
      </c>
      <c r="F613" s="5">
        <v>1</v>
      </c>
      <c r="G613" s="5">
        <v>0</v>
      </c>
      <c r="I613">
        <f>SUM(Table1[[#This Row],[wins]:[no-competition]])</f>
        <v>11</v>
      </c>
      <c r="J613" t="s">
        <v>1948</v>
      </c>
      <c r="K613" t="s">
        <v>9</v>
      </c>
    </row>
    <row r="614" spans="1:11" x14ac:dyDescent="0.25">
      <c r="A614" t="s">
        <v>1965</v>
      </c>
      <c r="B614" t="s">
        <v>1966</v>
      </c>
      <c r="C614" s="5">
        <v>84</v>
      </c>
      <c r="D614" s="5">
        <v>190</v>
      </c>
      <c r="E614" s="5">
        <v>9</v>
      </c>
      <c r="F614" s="5">
        <v>2</v>
      </c>
      <c r="G614" s="5">
        <v>0</v>
      </c>
      <c r="I614">
        <f>SUM(Table1[[#This Row],[wins]:[no-competition]])</f>
        <v>11</v>
      </c>
      <c r="K614" t="s">
        <v>9</v>
      </c>
    </row>
    <row r="615" spans="1:11" x14ac:dyDescent="0.25">
      <c r="A615" t="s">
        <v>1980</v>
      </c>
      <c r="B615" t="s">
        <v>1981</v>
      </c>
      <c r="C615" s="5">
        <v>56</v>
      </c>
      <c r="D615" s="5">
        <v>162</v>
      </c>
      <c r="E615" s="5">
        <v>7</v>
      </c>
      <c r="F615" s="5">
        <v>4</v>
      </c>
      <c r="G615" s="5">
        <v>0</v>
      </c>
      <c r="I615">
        <f>SUM(Table1[[#This Row],[wins]:[no-competition]])</f>
        <v>11</v>
      </c>
      <c r="J615" t="s">
        <v>1982</v>
      </c>
      <c r="K615" t="s">
        <v>9</v>
      </c>
    </row>
    <row r="616" spans="1:11" x14ac:dyDescent="0.25">
      <c r="A616" t="s">
        <v>2102</v>
      </c>
      <c r="B616" t="s">
        <v>2103</v>
      </c>
      <c r="C616" s="5">
        <v>61</v>
      </c>
      <c r="D616" s="5">
        <v>170</v>
      </c>
      <c r="E616" s="5">
        <v>10</v>
      </c>
      <c r="F616" s="5">
        <v>1</v>
      </c>
      <c r="G616" s="5">
        <v>0</v>
      </c>
      <c r="I616">
        <f>SUM(Table1[[#This Row],[wins]:[no-competition]])</f>
        <v>11</v>
      </c>
      <c r="J616" t="s">
        <v>2104</v>
      </c>
      <c r="K616" t="s">
        <v>9</v>
      </c>
    </row>
    <row r="617" spans="1:11" x14ac:dyDescent="0.25">
      <c r="A617" t="s">
        <v>2105</v>
      </c>
      <c r="B617" t="s">
        <v>2106</v>
      </c>
      <c r="C617" s="5">
        <v>61</v>
      </c>
      <c r="D617" s="5">
        <v>172</v>
      </c>
      <c r="E617" s="5">
        <v>9</v>
      </c>
      <c r="F617" s="5">
        <v>2</v>
      </c>
      <c r="G617" s="5">
        <v>0</v>
      </c>
      <c r="I617">
        <f>SUM(Table1[[#This Row],[wins]:[no-competition]])</f>
        <v>11</v>
      </c>
      <c r="J617" t="s">
        <v>2107</v>
      </c>
      <c r="K617" t="s">
        <v>9</v>
      </c>
    </row>
    <row r="618" spans="1:11" x14ac:dyDescent="0.25">
      <c r="A618" t="s">
        <v>267</v>
      </c>
      <c r="B618" t="s">
        <v>268</v>
      </c>
      <c r="C618" s="5">
        <v>65</v>
      </c>
      <c r="D618" s="5">
        <v>175</v>
      </c>
      <c r="E618" s="5">
        <v>9</v>
      </c>
      <c r="F618" s="5">
        <v>0</v>
      </c>
      <c r="G618" s="5">
        <v>0</v>
      </c>
      <c r="H618" s="5">
        <v>1</v>
      </c>
      <c r="I618">
        <f>SUM(Table1[[#This Row],[wins]:[no-competition]])</f>
        <v>10</v>
      </c>
      <c r="J618" t="s">
        <v>269</v>
      </c>
      <c r="K618" t="s">
        <v>9</v>
      </c>
    </row>
    <row r="619" spans="1:11" x14ac:dyDescent="0.25">
      <c r="A619" t="s">
        <v>327</v>
      </c>
      <c r="B619" t="s">
        <v>328</v>
      </c>
      <c r="C619" s="5">
        <v>93</v>
      </c>
      <c r="E619" s="5">
        <v>9</v>
      </c>
      <c r="F619" s="5">
        <v>1</v>
      </c>
      <c r="G619" s="5">
        <v>0</v>
      </c>
      <c r="I619">
        <f>SUM(Table1[[#This Row],[wins]:[no-competition]])</f>
        <v>10</v>
      </c>
      <c r="K619" t="s">
        <v>9</v>
      </c>
    </row>
    <row r="620" spans="1:11" x14ac:dyDescent="0.25">
      <c r="A620" t="s">
        <v>341</v>
      </c>
      <c r="B620" t="s">
        <v>342</v>
      </c>
      <c r="C620" s="5">
        <v>52</v>
      </c>
      <c r="D620" s="5">
        <v>160</v>
      </c>
      <c r="E620" s="5">
        <v>5</v>
      </c>
      <c r="F620" s="5">
        <v>5</v>
      </c>
      <c r="G620" s="5">
        <v>0</v>
      </c>
      <c r="I620">
        <f>SUM(Table1[[#This Row],[wins]:[no-competition]])</f>
        <v>10</v>
      </c>
      <c r="J620" t="s">
        <v>343</v>
      </c>
      <c r="K620" t="s">
        <v>9</v>
      </c>
    </row>
    <row r="621" spans="1:11" x14ac:dyDescent="0.25">
      <c r="A621" t="s">
        <v>427</v>
      </c>
      <c r="B621" t="s">
        <v>428</v>
      </c>
      <c r="C621" s="5">
        <v>65</v>
      </c>
      <c r="D621" s="5">
        <v>170</v>
      </c>
      <c r="E621" s="5">
        <v>9</v>
      </c>
      <c r="F621" s="5">
        <v>1</v>
      </c>
      <c r="G621" s="5">
        <v>0</v>
      </c>
      <c r="I621">
        <f>SUM(Table1[[#This Row],[wins]:[no-competition]])</f>
        <v>10</v>
      </c>
      <c r="J621" t="s">
        <v>429</v>
      </c>
      <c r="K621" t="s">
        <v>9</v>
      </c>
    </row>
    <row r="622" spans="1:11" x14ac:dyDescent="0.25">
      <c r="A622" t="s">
        <v>589</v>
      </c>
      <c r="B622" t="s">
        <v>590</v>
      </c>
      <c r="C622" s="5">
        <v>52</v>
      </c>
      <c r="D622" s="5">
        <v>160</v>
      </c>
      <c r="E622" s="5">
        <v>6</v>
      </c>
      <c r="F622" s="5">
        <v>4</v>
      </c>
      <c r="G622" s="5">
        <v>0</v>
      </c>
      <c r="I622">
        <f>SUM(Table1[[#This Row],[wins]:[no-competition]])</f>
        <v>10</v>
      </c>
      <c r="K622" t="s">
        <v>9</v>
      </c>
    </row>
    <row r="623" spans="1:11" x14ac:dyDescent="0.25">
      <c r="A623" t="s">
        <v>730</v>
      </c>
      <c r="B623" t="s">
        <v>731</v>
      </c>
      <c r="C623" s="5">
        <v>120</v>
      </c>
      <c r="D623" s="5">
        <v>187</v>
      </c>
      <c r="E623" s="5">
        <v>7</v>
      </c>
      <c r="F623" s="5">
        <v>3</v>
      </c>
      <c r="G623" s="5">
        <v>0</v>
      </c>
      <c r="I623">
        <f>SUM(Table1[[#This Row],[wins]:[no-competition]])</f>
        <v>10</v>
      </c>
      <c r="J623" t="s">
        <v>732</v>
      </c>
      <c r="K623" t="s">
        <v>9</v>
      </c>
    </row>
    <row r="624" spans="1:11" x14ac:dyDescent="0.25">
      <c r="A624" t="s">
        <v>899</v>
      </c>
      <c r="B624" t="s">
        <v>900</v>
      </c>
      <c r="C624" s="5">
        <v>77</v>
      </c>
      <c r="D624" s="5">
        <v>185</v>
      </c>
      <c r="E624" s="5">
        <v>7</v>
      </c>
      <c r="F624" s="5">
        <v>3</v>
      </c>
      <c r="G624" s="5">
        <v>0</v>
      </c>
      <c r="I624">
        <f>SUM(Table1[[#This Row],[wins]:[no-competition]])</f>
        <v>10</v>
      </c>
      <c r="J624" t="s">
        <v>901</v>
      </c>
      <c r="K624" t="s">
        <v>9</v>
      </c>
    </row>
    <row r="625" spans="1:11" x14ac:dyDescent="0.25">
      <c r="A625" t="s">
        <v>926</v>
      </c>
      <c r="B625" t="s">
        <v>927</v>
      </c>
      <c r="C625" s="5">
        <v>93</v>
      </c>
      <c r="D625" s="5">
        <v>187</v>
      </c>
      <c r="E625" s="5">
        <v>10</v>
      </c>
      <c r="F625" s="5">
        <v>0</v>
      </c>
      <c r="G625" s="5">
        <v>0</v>
      </c>
      <c r="I625">
        <f>SUM(Table1[[#This Row],[wins]:[no-competition]])</f>
        <v>10</v>
      </c>
      <c r="K625" t="s">
        <v>9</v>
      </c>
    </row>
    <row r="626" spans="1:11" x14ac:dyDescent="0.25">
      <c r="A626" t="s">
        <v>1010</v>
      </c>
      <c r="B626" t="s">
        <v>1011</v>
      </c>
      <c r="C626" s="5">
        <v>56</v>
      </c>
      <c r="D626" s="5">
        <v>170</v>
      </c>
      <c r="E626" s="5">
        <v>7</v>
      </c>
      <c r="F626" s="5">
        <v>1</v>
      </c>
      <c r="G626" s="5">
        <v>2</v>
      </c>
      <c r="I626">
        <f>SUM(Table1[[#This Row],[wins]:[no-competition]])</f>
        <v>10</v>
      </c>
      <c r="J626" t="s">
        <v>1012</v>
      </c>
      <c r="K626" t="s">
        <v>9</v>
      </c>
    </row>
    <row r="627" spans="1:11" x14ac:dyDescent="0.25">
      <c r="A627" t="s">
        <v>1315</v>
      </c>
      <c r="B627" t="s">
        <v>1316</v>
      </c>
      <c r="C627" s="5">
        <v>61</v>
      </c>
      <c r="D627" s="5">
        <v>170</v>
      </c>
      <c r="E627" s="5">
        <v>5</v>
      </c>
      <c r="F627" s="5">
        <v>5</v>
      </c>
      <c r="G627" s="5">
        <v>0</v>
      </c>
      <c r="I627">
        <f>SUM(Table1[[#This Row],[wins]:[no-competition]])</f>
        <v>10</v>
      </c>
      <c r="J627" t="s">
        <v>1317</v>
      </c>
      <c r="K627" t="s">
        <v>9</v>
      </c>
    </row>
    <row r="628" spans="1:11" x14ac:dyDescent="0.25">
      <c r="A628" t="s">
        <v>1413</v>
      </c>
      <c r="B628" t="s">
        <v>1414</v>
      </c>
      <c r="C628" s="5">
        <v>61</v>
      </c>
      <c r="D628" s="5">
        <v>180</v>
      </c>
      <c r="E628" s="5">
        <v>10</v>
      </c>
      <c r="F628" s="5">
        <v>0</v>
      </c>
      <c r="G628" s="5">
        <v>0</v>
      </c>
      <c r="I628">
        <f>SUM(Table1[[#This Row],[wins]:[no-competition]])</f>
        <v>10</v>
      </c>
      <c r="J628" t="s">
        <v>1415</v>
      </c>
      <c r="K628" t="s">
        <v>9</v>
      </c>
    </row>
    <row r="629" spans="1:11" x14ac:dyDescent="0.25">
      <c r="A629" t="s">
        <v>1455</v>
      </c>
      <c r="B629" t="s">
        <v>1456</v>
      </c>
      <c r="C629" s="5">
        <v>70</v>
      </c>
      <c r="D629" s="5">
        <v>185</v>
      </c>
      <c r="E629" s="5">
        <v>8</v>
      </c>
      <c r="F629" s="5">
        <v>2</v>
      </c>
      <c r="G629" s="5">
        <v>0</v>
      </c>
      <c r="I629">
        <f>SUM(Table1[[#This Row],[wins]:[no-competition]])</f>
        <v>10</v>
      </c>
      <c r="J629" t="s">
        <v>1457</v>
      </c>
      <c r="K629" t="s">
        <v>9</v>
      </c>
    </row>
    <row r="630" spans="1:11" x14ac:dyDescent="0.25">
      <c r="A630" t="s">
        <v>1458</v>
      </c>
      <c r="B630" t="s">
        <v>1459</v>
      </c>
      <c r="C630" s="5">
        <v>61</v>
      </c>
      <c r="D630" s="5">
        <v>167</v>
      </c>
      <c r="E630" s="5">
        <v>9</v>
      </c>
      <c r="F630" s="5">
        <v>1</v>
      </c>
      <c r="G630" s="5">
        <v>0</v>
      </c>
      <c r="I630">
        <f>SUM(Table1[[#This Row],[wins]:[no-competition]])</f>
        <v>10</v>
      </c>
      <c r="J630" t="s">
        <v>1460</v>
      </c>
      <c r="K630" t="s">
        <v>9</v>
      </c>
    </row>
    <row r="631" spans="1:11" x14ac:dyDescent="0.25">
      <c r="A631" t="s">
        <v>1565</v>
      </c>
      <c r="B631" t="s">
        <v>1566</v>
      </c>
      <c r="C631" s="5">
        <v>61</v>
      </c>
      <c r="D631" s="5">
        <v>172</v>
      </c>
      <c r="E631" s="5">
        <v>8</v>
      </c>
      <c r="F631" s="5">
        <v>2</v>
      </c>
      <c r="G631" s="5">
        <v>0</v>
      </c>
      <c r="I631">
        <f>SUM(Table1[[#This Row],[wins]:[no-competition]])</f>
        <v>10</v>
      </c>
      <c r="K631" t="s">
        <v>9</v>
      </c>
    </row>
    <row r="632" spans="1:11" x14ac:dyDescent="0.25">
      <c r="A632" t="s">
        <v>1578</v>
      </c>
      <c r="B632" t="s">
        <v>1579</v>
      </c>
      <c r="C632" s="5">
        <v>61</v>
      </c>
      <c r="D632" s="5">
        <v>172</v>
      </c>
      <c r="E632" s="5">
        <v>8</v>
      </c>
      <c r="F632" s="5">
        <v>2</v>
      </c>
      <c r="G632" s="5">
        <v>0</v>
      </c>
      <c r="I632">
        <f>SUM(Table1[[#This Row],[wins]:[no-competition]])</f>
        <v>10</v>
      </c>
      <c r="J632" t="s">
        <v>1580</v>
      </c>
      <c r="K632" t="s">
        <v>9</v>
      </c>
    </row>
    <row r="633" spans="1:11" x14ac:dyDescent="0.25">
      <c r="A633" t="s">
        <v>1586</v>
      </c>
      <c r="B633" t="s">
        <v>1587</v>
      </c>
      <c r="C633" s="5">
        <v>70</v>
      </c>
      <c r="D633" s="5">
        <v>172</v>
      </c>
      <c r="E633" s="5">
        <v>8</v>
      </c>
      <c r="F633" s="5">
        <v>2</v>
      </c>
      <c r="G633" s="5">
        <v>0</v>
      </c>
      <c r="I633">
        <f>SUM(Table1[[#This Row],[wins]:[no-competition]])</f>
        <v>10</v>
      </c>
      <c r="J633" t="s">
        <v>1588</v>
      </c>
      <c r="K633" t="s">
        <v>9</v>
      </c>
    </row>
    <row r="634" spans="1:11" x14ac:dyDescent="0.25">
      <c r="A634" t="s">
        <v>1667</v>
      </c>
      <c r="B634" t="s">
        <v>1668</v>
      </c>
      <c r="C634" s="5">
        <v>93</v>
      </c>
      <c r="D634" s="5">
        <v>185</v>
      </c>
      <c r="E634" s="5">
        <v>8</v>
      </c>
      <c r="F634" s="5">
        <v>2</v>
      </c>
      <c r="G634" s="5">
        <v>0</v>
      </c>
      <c r="I634">
        <f>SUM(Table1[[#This Row],[wins]:[no-competition]])</f>
        <v>10</v>
      </c>
      <c r="K634" t="s">
        <v>9</v>
      </c>
    </row>
    <row r="635" spans="1:11" x14ac:dyDescent="0.25">
      <c r="A635" t="s">
        <v>1695</v>
      </c>
      <c r="B635" t="s">
        <v>1696</v>
      </c>
      <c r="C635" s="5">
        <v>56</v>
      </c>
      <c r="D635" s="5">
        <v>167</v>
      </c>
      <c r="E635" s="5">
        <v>8</v>
      </c>
      <c r="F635" s="5">
        <v>2</v>
      </c>
      <c r="G635" s="5">
        <v>0</v>
      </c>
      <c r="I635">
        <f>SUM(Table1[[#This Row],[wins]:[no-competition]])</f>
        <v>10</v>
      </c>
      <c r="J635" t="s">
        <v>1697</v>
      </c>
      <c r="K635" t="s">
        <v>9</v>
      </c>
    </row>
    <row r="636" spans="1:11" x14ac:dyDescent="0.25">
      <c r="A636" t="s">
        <v>1701</v>
      </c>
      <c r="B636" t="s">
        <v>1702</v>
      </c>
      <c r="C636" s="5">
        <v>61</v>
      </c>
      <c r="D636" s="5">
        <v>180</v>
      </c>
      <c r="E636" s="5">
        <v>9</v>
      </c>
      <c r="F636" s="5">
        <v>1</v>
      </c>
      <c r="G636" s="5">
        <v>0</v>
      </c>
      <c r="I636">
        <f>SUM(Table1[[#This Row],[wins]:[no-competition]])</f>
        <v>10</v>
      </c>
      <c r="K636" t="s">
        <v>9</v>
      </c>
    </row>
    <row r="637" spans="1:11" x14ac:dyDescent="0.25">
      <c r="A637" t="s">
        <v>1759</v>
      </c>
      <c r="B637" t="s">
        <v>1760</v>
      </c>
      <c r="C637" s="5">
        <v>70</v>
      </c>
      <c r="D637" s="5">
        <v>182</v>
      </c>
      <c r="E637" s="5">
        <v>8</v>
      </c>
      <c r="F637" s="5">
        <v>2</v>
      </c>
      <c r="G637" s="5">
        <v>0</v>
      </c>
      <c r="I637">
        <f>SUM(Table1[[#This Row],[wins]:[no-competition]])</f>
        <v>10</v>
      </c>
      <c r="K637" t="s">
        <v>9</v>
      </c>
    </row>
    <row r="638" spans="1:11" x14ac:dyDescent="0.25">
      <c r="A638" t="s">
        <v>1783</v>
      </c>
      <c r="B638" t="s">
        <v>1784</v>
      </c>
      <c r="C638" s="5">
        <v>70</v>
      </c>
      <c r="D638" s="5">
        <v>175</v>
      </c>
      <c r="E638" s="5">
        <v>9</v>
      </c>
      <c r="F638" s="5">
        <v>1</v>
      </c>
      <c r="G638" s="5">
        <v>0</v>
      </c>
      <c r="I638">
        <f>SUM(Table1[[#This Row],[wins]:[no-competition]])</f>
        <v>10</v>
      </c>
      <c r="J638" t="s">
        <v>1785</v>
      </c>
      <c r="K638" t="s">
        <v>9</v>
      </c>
    </row>
    <row r="639" spans="1:11" x14ac:dyDescent="0.25">
      <c r="A639" t="s">
        <v>1791</v>
      </c>
      <c r="B639" t="s">
        <v>1792</v>
      </c>
      <c r="C639" s="5">
        <v>114</v>
      </c>
      <c r="D639" s="5">
        <v>187</v>
      </c>
      <c r="E639" s="5">
        <v>8</v>
      </c>
      <c r="F639" s="5">
        <v>2</v>
      </c>
      <c r="G639" s="5">
        <v>0</v>
      </c>
      <c r="I639">
        <f>SUM(Table1[[#This Row],[wins]:[no-competition]])</f>
        <v>10</v>
      </c>
      <c r="J639" t="s">
        <v>1793</v>
      </c>
      <c r="K639" t="s">
        <v>9</v>
      </c>
    </row>
    <row r="640" spans="1:11" x14ac:dyDescent="0.25">
      <c r="A640" t="s">
        <v>1806</v>
      </c>
      <c r="B640" t="s">
        <v>1807</v>
      </c>
      <c r="C640" s="5">
        <v>109</v>
      </c>
      <c r="D640" s="5">
        <v>190</v>
      </c>
      <c r="E640" s="5">
        <v>10</v>
      </c>
      <c r="F640" s="5">
        <v>0</v>
      </c>
      <c r="G640" s="5">
        <v>0</v>
      </c>
      <c r="I640">
        <f>SUM(Table1[[#This Row],[wins]:[no-competition]])</f>
        <v>10</v>
      </c>
      <c r="K640" t="s">
        <v>9</v>
      </c>
    </row>
    <row r="641" spans="1:11" x14ac:dyDescent="0.25">
      <c r="A641" t="s">
        <v>1949</v>
      </c>
      <c r="B641" t="s">
        <v>1950</v>
      </c>
      <c r="C641" s="5">
        <v>119</v>
      </c>
      <c r="D641" s="5">
        <v>187</v>
      </c>
      <c r="E641" s="5">
        <v>10</v>
      </c>
      <c r="F641" s="5">
        <v>0</v>
      </c>
      <c r="G641" s="5">
        <v>0</v>
      </c>
      <c r="I641">
        <f>SUM(Table1[[#This Row],[wins]:[no-competition]])</f>
        <v>10</v>
      </c>
      <c r="J641" t="s">
        <v>139</v>
      </c>
      <c r="K641" t="s">
        <v>9</v>
      </c>
    </row>
    <row r="642" spans="1:11" x14ac:dyDescent="0.25">
      <c r="A642" t="s">
        <v>1956</v>
      </c>
      <c r="B642" t="s">
        <v>1957</v>
      </c>
      <c r="C642" s="5">
        <v>70</v>
      </c>
      <c r="D642" s="5">
        <v>190</v>
      </c>
      <c r="E642" s="5">
        <v>6</v>
      </c>
      <c r="F642" s="5">
        <v>4</v>
      </c>
      <c r="G642" s="5">
        <v>0</v>
      </c>
      <c r="I642">
        <f>SUM(Table1[[#This Row],[wins]:[no-competition]])</f>
        <v>10</v>
      </c>
      <c r="J642" t="s">
        <v>1958</v>
      </c>
      <c r="K642" t="s">
        <v>9</v>
      </c>
    </row>
    <row r="643" spans="1:11" x14ac:dyDescent="0.25">
      <c r="A643" t="s">
        <v>1959</v>
      </c>
      <c r="B643" t="s">
        <v>1960</v>
      </c>
      <c r="C643" s="5">
        <v>70</v>
      </c>
      <c r="D643" s="5">
        <v>172</v>
      </c>
      <c r="E643" s="5">
        <v>8</v>
      </c>
      <c r="F643" s="5">
        <v>2</v>
      </c>
      <c r="G643" s="5">
        <v>0</v>
      </c>
      <c r="I643">
        <f>SUM(Table1[[#This Row],[wins]:[no-competition]])</f>
        <v>10</v>
      </c>
      <c r="J643" t="s">
        <v>1961</v>
      </c>
      <c r="K643" t="s">
        <v>9</v>
      </c>
    </row>
    <row r="644" spans="1:11" x14ac:dyDescent="0.25">
      <c r="A644" t="s">
        <v>2008</v>
      </c>
      <c r="B644" t="s">
        <v>2009</v>
      </c>
      <c r="C644" s="5">
        <v>61</v>
      </c>
      <c r="D644" s="5">
        <v>172</v>
      </c>
      <c r="E644" s="5">
        <v>10</v>
      </c>
      <c r="F644" s="5">
        <v>0</v>
      </c>
      <c r="G644" s="5">
        <v>0</v>
      </c>
      <c r="I644">
        <f>SUM(Table1[[#This Row],[wins]:[no-competition]])</f>
        <v>10</v>
      </c>
      <c r="J644" t="s">
        <v>2010</v>
      </c>
      <c r="K644" t="s">
        <v>9</v>
      </c>
    </row>
    <row r="645" spans="1:11" x14ac:dyDescent="0.25">
      <c r="A645" t="s">
        <v>2060</v>
      </c>
      <c r="B645" t="s">
        <v>2061</v>
      </c>
      <c r="C645" s="5">
        <v>84</v>
      </c>
      <c r="D645" s="5">
        <v>182</v>
      </c>
      <c r="E645" s="5">
        <v>8</v>
      </c>
      <c r="F645" s="5">
        <v>2</v>
      </c>
      <c r="G645" s="5">
        <v>0</v>
      </c>
      <c r="I645">
        <f>SUM(Table1[[#This Row],[wins]:[no-competition]])</f>
        <v>10</v>
      </c>
      <c r="J645" t="s">
        <v>2062</v>
      </c>
      <c r="K645" t="s">
        <v>9</v>
      </c>
    </row>
    <row r="646" spans="1:11" x14ac:dyDescent="0.25">
      <c r="A646" t="s">
        <v>2071</v>
      </c>
      <c r="B646" t="s">
        <v>2072</v>
      </c>
      <c r="C646" s="5">
        <v>84</v>
      </c>
      <c r="D646" s="5">
        <v>187</v>
      </c>
      <c r="E646" s="5">
        <v>7</v>
      </c>
      <c r="F646" s="5">
        <v>3</v>
      </c>
      <c r="G646" s="5">
        <v>0</v>
      </c>
      <c r="I646">
        <f>SUM(Table1[[#This Row],[wins]:[no-competition]])</f>
        <v>10</v>
      </c>
      <c r="J646" t="s">
        <v>2073</v>
      </c>
      <c r="K646" t="s">
        <v>9</v>
      </c>
    </row>
    <row r="647" spans="1:11" x14ac:dyDescent="0.25">
      <c r="A647" t="s">
        <v>2087</v>
      </c>
      <c r="B647" t="s">
        <v>2088</v>
      </c>
      <c r="C647" s="5">
        <v>52</v>
      </c>
      <c r="D647" s="5">
        <v>165</v>
      </c>
      <c r="E647" s="5">
        <v>8</v>
      </c>
      <c r="F647" s="5">
        <v>1</v>
      </c>
      <c r="G647" s="5">
        <v>0</v>
      </c>
      <c r="H647" s="5">
        <v>1</v>
      </c>
      <c r="I647">
        <f>SUM(Table1[[#This Row],[wins]:[no-competition]])</f>
        <v>10</v>
      </c>
      <c r="J647" t="s">
        <v>2089</v>
      </c>
      <c r="K647" t="s">
        <v>9</v>
      </c>
    </row>
    <row r="648" spans="1:11" x14ac:dyDescent="0.25">
      <c r="A648" t="s">
        <v>2090</v>
      </c>
      <c r="B648" t="s">
        <v>2091</v>
      </c>
      <c r="C648" s="5">
        <v>52</v>
      </c>
      <c r="D648" s="5">
        <v>165</v>
      </c>
      <c r="E648" s="5">
        <v>8</v>
      </c>
      <c r="F648" s="5">
        <v>1</v>
      </c>
      <c r="G648" s="5">
        <v>0</v>
      </c>
      <c r="H648" s="5">
        <v>1</v>
      </c>
      <c r="I648">
        <f>SUM(Table1[[#This Row],[wins]:[no-competition]])</f>
        <v>10</v>
      </c>
      <c r="J648" t="s">
        <v>965</v>
      </c>
      <c r="K648" t="s">
        <v>9</v>
      </c>
    </row>
    <row r="649" spans="1:11" x14ac:dyDescent="0.25">
      <c r="A649" t="s">
        <v>2108</v>
      </c>
      <c r="B649" t="s">
        <v>2109</v>
      </c>
      <c r="C649" s="5">
        <v>84</v>
      </c>
      <c r="D649" s="5">
        <v>175</v>
      </c>
      <c r="E649" s="5">
        <v>9</v>
      </c>
      <c r="F649" s="5">
        <v>1</v>
      </c>
      <c r="G649" s="5">
        <v>0</v>
      </c>
      <c r="I649">
        <f>SUM(Table1[[#This Row],[wins]:[no-competition]])</f>
        <v>10</v>
      </c>
      <c r="J649" t="s">
        <v>2110</v>
      </c>
      <c r="K649" t="s">
        <v>9</v>
      </c>
    </row>
    <row r="650" spans="1:11" x14ac:dyDescent="0.25">
      <c r="A650" t="s">
        <v>2114</v>
      </c>
      <c r="B650" t="s">
        <v>2115</v>
      </c>
      <c r="C650" s="5">
        <v>52</v>
      </c>
      <c r="D650" s="5">
        <v>170</v>
      </c>
      <c r="E650" s="5">
        <v>6</v>
      </c>
      <c r="F650" s="5">
        <v>4</v>
      </c>
      <c r="G650" s="5">
        <v>0</v>
      </c>
      <c r="I650">
        <f>SUM(Table1[[#This Row],[wins]:[no-competition]])</f>
        <v>10</v>
      </c>
      <c r="J650" t="s">
        <v>2116</v>
      </c>
      <c r="K650" t="s">
        <v>9</v>
      </c>
    </row>
    <row r="651" spans="1:11" x14ac:dyDescent="0.25">
      <c r="A651" t="s">
        <v>43</v>
      </c>
      <c r="B651" t="s">
        <v>44</v>
      </c>
      <c r="C651" s="5">
        <v>52</v>
      </c>
      <c r="D651" s="5">
        <v>165</v>
      </c>
      <c r="E651" s="5">
        <v>7</v>
      </c>
      <c r="F651" s="5">
        <v>2</v>
      </c>
      <c r="G651" s="5">
        <v>0</v>
      </c>
      <c r="I651">
        <f>SUM(Table1[[#This Row],[wins]:[no-competition]])</f>
        <v>9</v>
      </c>
      <c r="K651" t="s">
        <v>9</v>
      </c>
    </row>
    <row r="652" spans="1:11" x14ac:dyDescent="0.25">
      <c r="A652" t="s">
        <v>176</v>
      </c>
      <c r="B652" t="s">
        <v>177</v>
      </c>
      <c r="C652" s="5">
        <v>61</v>
      </c>
      <c r="D652" s="5">
        <v>162</v>
      </c>
      <c r="E652" s="5">
        <v>6</v>
      </c>
      <c r="F652" s="5">
        <v>3</v>
      </c>
      <c r="G652" s="5">
        <v>0</v>
      </c>
      <c r="I652">
        <f>SUM(Table1[[#This Row],[wins]:[no-competition]])</f>
        <v>9</v>
      </c>
      <c r="K652" t="s">
        <v>9</v>
      </c>
    </row>
    <row r="653" spans="1:11" x14ac:dyDescent="0.25">
      <c r="A653" t="s">
        <v>278</v>
      </c>
      <c r="B653" t="s">
        <v>279</v>
      </c>
      <c r="C653" s="5">
        <v>56</v>
      </c>
      <c r="D653" s="5">
        <v>170</v>
      </c>
      <c r="E653" s="5">
        <v>8</v>
      </c>
      <c r="F653" s="5">
        <v>1</v>
      </c>
      <c r="G653" s="5">
        <v>0</v>
      </c>
      <c r="I653">
        <f>SUM(Table1[[#This Row],[wins]:[no-competition]])</f>
        <v>9</v>
      </c>
      <c r="J653" t="s">
        <v>280</v>
      </c>
      <c r="K653" t="s">
        <v>9</v>
      </c>
    </row>
    <row r="654" spans="1:11" x14ac:dyDescent="0.25">
      <c r="A654" t="s">
        <v>389</v>
      </c>
      <c r="B654" t="s">
        <v>390</v>
      </c>
      <c r="C654" s="5">
        <v>52</v>
      </c>
      <c r="D654" s="5">
        <v>160</v>
      </c>
      <c r="E654" s="5">
        <v>4</v>
      </c>
      <c r="F654" s="5">
        <v>5</v>
      </c>
      <c r="G654" s="5">
        <v>0</v>
      </c>
      <c r="I654">
        <f>SUM(Table1[[#This Row],[wins]:[no-competition]])</f>
        <v>9</v>
      </c>
      <c r="J654" t="s">
        <v>391</v>
      </c>
      <c r="K654" t="s">
        <v>9</v>
      </c>
    </row>
    <row r="655" spans="1:11" x14ac:dyDescent="0.25">
      <c r="A655" t="s">
        <v>452</v>
      </c>
      <c r="B655" t="s">
        <v>453</v>
      </c>
      <c r="C655" s="5">
        <v>120</v>
      </c>
      <c r="D655" s="5">
        <v>187</v>
      </c>
      <c r="E655" s="5">
        <v>6</v>
      </c>
      <c r="F655" s="5">
        <v>1</v>
      </c>
      <c r="G655" s="5">
        <v>1</v>
      </c>
      <c r="H655" s="5">
        <v>1</v>
      </c>
      <c r="I655">
        <f>SUM(Table1[[#This Row],[wins]:[no-competition]])</f>
        <v>9</v>
      </c>
      <c r="J655" t="s">
        <v>454</v>
      </c>
      <c r="K655" t="s">
        <v>9</v>
      </c>
    </row>
    <row r="656" spans="1:11" x14ac:dyDescent="0.25">
      <c r="A656" t="s">
        <v>464</v>
      </c>
      <c r="B656" t="s">
        <v>465</v>
      </c>
      <c r="C656" s="5">
        <v>65</v>
      </c>
      <c r="D656" s="5">
        <v>172</v>
      </c>
      <c r="E656" s="5">
        <v>8</v>
      </c>
      <c r="F656" s="5">
        <v>0</v>
      </c>
      <c r="G656" s="5">
        <v>1</v>
      </c>
      <c r="I656">
        <f>SUM(Table1[[#This Row],[wins]:[no-competition]])</f>
        <v>9</v>
      </c>
      <c r="J656" t="s">
        <v>466</v>
      </c>
      <c r="K656" t="s">
        <v>9</v>
      </c>
    </row>
    <row r="657" spans="1:11" x14ac:dyDescent="0.25">
      <c r="A657" t="s">
        <v>597</v>
      </c>
      <c r="B657" t="s">
        <v>598</v>
      </c>
      <c r="C657" s="5">
        <v>56</v>
      </c>
      <c r="D657" s="5">
        <v>172</v>
      </c>
      <c r="E657" s="5">
        <v>6</v>
      </c>
      <c r="F657" s="5">
        <v>3</v>
      </c>
      <c r="G657" s="5">
        <v>0</v>
      </c>
      <c r="I657">
        <f>SUM(Table1[[#This Row],[wins]:[no-competition]])</f>
        <v>9</v>
      </c>
      <c r="J657" t="s">
        <v>599</v>
      </c>
      <c r="K657" t="s">
        <v>9</v>
      </c>
    </row>
    <row r="658" spans="1:11" x14ac:dyDescent="0.25">
      <c r="A658" t="s">
        <v>608</v>
      </c>
      <c r="B658" t="s">
        <v>609</v>
      </c>
      <c r="C658" s="5">
        <v>56</v>
      </c>
      <c r="D658" s="5">
        <v>167</v>
      </c>
      <c r="E658" s="5">
        <v>4</v>
      </c>
      <c r="F658" s="5">
        <v>3</v>
      </c>
      <c r="G658" s="5">
        <v>2</v>
      </c>
      <c r="I658">
        <f>SUM(Table1[[#This Row],[wins]:[no-competition]])</f>
        <v>9</v>
      </c>
      <c r="K658" t="s">
        <v>9</v>
      </c>
    </row>
    <row r="659" spans="1:11" x14ac:dyDescent="0.25">
      <c r="A659" t="s">
        <v>647</v>
      </c>
      <c r="B659" t="s">
        <v>648</v>
      </c>
      <c r="C659" s="5">
        <v>61</v>
      </c>
      <c r="D659" s="5">
        <v>167</v>
      </c>
      <c r="E659" s="5">
        <v>6</v>
      </c>
      <c r="F659" s="5">
        <v>3</v>
      </c>
      <c r="G659" s="5">
        <v>0</v>
      </c>
      <c r="I659">
        <f>SUM(Table1[[#This Row],[wins]:[no-competition]])</f>
        <v>9</v>
      </c>
      <c r="K659" t="s">
        <v>9</v>
      </c>
    </row>
    <row r="660" spans="1:11" x14ac:dyDescent="0.25">
      <c r="A660" t="s">
        <v>761</v>
      </c>
      <c r="B660" t="s">
        <v>762</v>
      </c>
      <c r="C660" s="5">
        <v>70</v>
      </c>
      <c r="D660" s="5">
        <v>175</v>
      </c>
      <c r="E660" s="5">
        <v>7</v>
      </c>
      <c r="F660" s="5">
        <v>2</v>
      </c>
      <c r="G660" s="5">
        <v>0</v>
      </c>
      <c r="I660">
        <f>SUM(Table1[[#This Row],[wins]:[no-competition]])</f>
        <v>9</v>
      </c>
      <c r="J660" t="s">
        <v>763</v>
      </c>
      <c r="K660" t="s">
        <v>9</v>
      </c>
    </row>
    <row r="661" spans="1:11" x14ac:dyDescent="0.25">
      <c r="A661" t="s">
        <v>993</v>
      </c>
      <c r="B661" t="s">
        <v>994</v>
      </c>
      <c r="C661" s="5">
        <v>56</v>
      </c>
      <c r="D661" s="5">
        <v>170</v>
      </c>
      <c r="E661" s="5">
        <v>7</v>
      </c>
      <c r="F661" s="5">
        <v>1</v>
      </c>
      <c r="G661" s="5">
        <v>1</v>
      </c>
      <c r="I661">
        <f>SUM(Table1[[#This Row],[wins]:[no-competition]])</f>
        <v>9</v>
      </c>
      <c r="K661" t="s">
        <v>9</v>
      </c>
    </row>
    <row r="662" spans="1:11" x14ac:dyDescent="0.25">
      <c r="A662" t="s">
        <v>1134</v>
      </c>
      <c r="B662" t="s">
        <v>1135</v>
      </c>
      <c r="C662" s="5">
        <v>61</v>
      </c>
      <c r="D662" s="5">
        <v>177</v>
      </c>
      <c r="E662" s="5">
        <v>9</v>
      </c>
      <c r="F662" s="5">
        <v>0</v>
      </c>
      <c r="G662" s="5">
        <v>0</v>
      </c>
      <c r="I662">
        <f>SUM(Table1[[#This Row],[wins]:[no-competition]])</f>
        <v>9</v>
      </c>
      <c r="J662" t="s">
        <v>1136</v>
      </c>
      <c r="K662" t="s">
        <v>9</v>
      </c>
    </row>
    <row r="663" spans="1:11" x14ac:dyDescent="0.25">
      <c r="A663" t="s">
        <v>1149</v>
      </c>
      <c r="B663" t="s">
        <v>1150</v>
      </c>
      <c r="C663" s="5">
        <v>70</v>
      </c>
      <c r="D663" s="5">
        <v>182</v>
      </c>
      <c r="E663" s="5">
        <v>8</v>
      </c>
      <c r="F663" s="5">
        <v>1</v>
      </c>
      <c r="G663" s="5">
        <v>0</v>
      </c>
      <c r="I663">
        <f>SUM(Table1[[#This Row],[wins]:[no-competition]])</f>
        <v>9</v>
      </c>
      <c r="J663" t="s">
        <v>1151</v>
      </c>
      <c r="K663" t="s">
        <v>9</v>
      </c>
    </row>
    <row r="664" spans="1:11" x14ac:dyDescent="0.25">
      <c r="A664" t="s">
        <v>1177</v>
      </c>
      <c r="B664" t="s">
        <v>1178</v>
      </c>
      <c r="C664" s="5">
        <v>84</v>
      </c>
      <c r="D664" s="5">
        <v>187</v>
      </c>
      <c r="E664" s="5">
        <v>7</v>
      </c>
      <c r="F664" s="5">
        <v>2</v>
      </c>
      <c r="G664" s="5">
        <v>0</v>
      </c>
      <c r="I664">
        <f>SUM(Table1[[#This Row],[wins]:[no-competition]])</f>
        <v>9</v>
      </c>
      <c r="J664" t="s">
        <v>1179</v>
      </c>
      <c r="K664" t="s">
        <v>9</v>
      </c>
    </row>
    <row r="665" spans="1:11" x14ac:dyDescent="0.25">
      <c r="A665" t="s">
        <v>1211</v>
      </c>
      <c r="B665" t="s">
        <v>1212</v>
      </c>
      <c r="C665" s="5">
        <v>56</v>
      </c>
      <c r="D665" s="5">
        <v>162</v>
      </c>
      <c r="E665" s="5">
        <v>7</v>
      </c>
      <c r="F665" s="5">
        <v>2</v>
      </c>
      <c r="G665" s="5">
        <v>0</v>
      </c>
      <c r="I665">
        <f>SUM(Table1[[#This Row],[wins]:[no-competition]])</f>
        <v>9</v>
      </c>
      <c r="J665" t="s">
        <v>1213</v>
      </c>
      <c r="K665" t="s">
        <v>9</v>
      </c>
    </row>
    <row r="666" spans="1:11" x14ac:dyDescent="0.25">
      <c r="A666" t="s">
        <v>1247</v>
      </c>
      <c r="B666" t="s">
        <v>1248</v>
      </c>
      <c r="C666" s="5">
        <v>77</v>
      </c>
      <c r="D666" s="5">
        <v>190</v>
      </c>
      <c r="E666" s="5">
        <v>8</v>
      </c>
      <c r="F666" s="5">
        <v>1</v>
      </c>
      <c r="G666" s="5">
        <v>0</v>
      </c>
      <c r="I666">
        <f>SUM(Table1[[#This Row],[wins]:[no-competition]])</f>
        <v>9</v>
      </c>
      <c r="J666" t="s">
        <v>1249</v>
      </c>
      <c r="K666" t="s">
        <v>9</v>
      </c>
    </row>
    <row r="667" spans="1:11" x14ac:dyDescent="0.25">
      <c r="A667" t="s">
        <v>1464</v>
      </c>
      <c r="B667" t="s">
        <v>1465</v>
      </c>
      <c r="C667" s="5">
        <v>120</v>
      </c>
      <c r="D667" s="5">
        <v>193</v>
      </c>
      <c r="E667" s="5">
        <v>7</v>
      </c>
      <c r="F667" s="5">
        <v>2</v>
      </c>
      <c r="G667" s="5">
        <v>0</v>
      </c>
      <c r="I667">
        <f>SUM(Table1[[#This Row],[wins]:[no-competition]])</f>
        <v>9</v>
      </c>
      <c r="K667" t="s">
        <v>9</v>
      </c>
    </row>
    <row r="668" spans="1:11" x14ac:dyDescent="0.25">
      <c r="A668" t="s">
        <v>1530</v>
      </c>
      <c r="B668" t="s">
        <v>1531</v>
      </c>
      <c r="C668" s="5">
        <v>84</v>
      </c>
      <c r="D668" s="5">
        <v>190</v>
      </c>
      <c r="E668" s="5">
        <v>7</v>
      </c>
      <c r="F668" s="5">
        <v>2</v>
      </c>
      <c r="G668" s="5">
        <v>0</v>
      </c>
      <c r="I668">
        <f>SUM(Table1[[#This Row],[wins]:[no-competition]])</f>
        <v>9</v>
      </c>
      <c r="K668" t="s">
        <v>9</v>
      </c>
    </row>
    <row r="669" spans="1:11" x14ac:dyDescent="0.25">
      <c r="A669" t="s">
        <v>1535</v>
      </c>
      <c r="B669" t="s">
        <v>1536</v>
      </c>
      <c r="C669" s="5">
        <v>61</v>
      </c>
      <c r="D669" s="5">
        <v>182</v>
      </c>
      <c r="E669" s="5">
        <v>8</v>
      </c>
      <c r="F669" s="5">
        <v>1</v>
      </c>
      <c r="G669" s="5">
        <v>0</v>
      </c>
      <c r="I669">
        <f>SUM(Table1[[#This Row],[wins]:[no-competition]])</f>
        <v>9</v>
      </c>
      <c r="J669" t="s">
        <v>1537</v>
      </c>
      <c r="K669" t="s">
        <v>9</v>
      </c>
    </row>
    <row r="670" spans="1:11" x14ac:dyDescent="0.25">
      <c r="A670" t="s">
        <v>1611</v>
      </c>
      <c r="B670" t="s">
        <v>1612</v>
      </c>
      <c r="C670" s="5">
        <v>93</v>
      </c>
      <c r="D670" s="5">
        <v>193</v>
      </c>
      <c r="E670" s="5">
        <v>9</v>
      </c>
      <c r="F670" s="5">
        <v>0</v>
      </c>
      <c r="G670" s="5">
        <v>0</v>
      </c>
      <c r="I670">
        <f>SUM(Table1[[#This Row],[wins]:[no-competition]])</f>
        <v>9</v>
      </c>
      <c r="J670" t="s">
        <v>1613</v>
      </c>
      <c r="K670" t="s">
        <v>9</v>
      </c>
    </row>
    <row r="671" spans="1:11" x14ac:dyDescent="0.25">
      <c r="A671" t="s">
        <v>1620</v>
      </c>
      <c r="B671" t="s">
        <v>1621</v>
      </c>
      <c r="C671" s="5">
        <v>65</v>
      </c>
      <c r="D671" s="5">
        <v>172</v>
      </c>
      <c r="E671" s="5">
        <v>7</v>
      </c>
      <c r="F671" s="5">
        <v>2</v>
      </c>
      <c r="G671" s="5">
        <v>0</v>
      </c>
      <c r="I671">
        <f>SUM(Table1[[#This Row],[wins]:[no-competition]])</f>
        <v>9</v>
      </c>
      <c r="J671" t="s">
        <v>62</v>
      </c>
      <c r="K671" t="s">
        <v>9</v>
      </c>
    </row>
    <row r="672" spans="1:11" x14ac:dyDescent="0.25">
      <c r="A672" t="s">
        <v>1771</v>
      </c>
      <c r="B672" t="s">
        <v>1772</v>
      </c>
      <c r="C672" s="5">
        <v>111</v>
      </c>
      <c r="D672" s="5">
        <v>185</v>
      </c>
      <c r="E672" s="5">
        <v>8</v>
      </c>
      <c r="F672" s="5">
        <v>1</v>
      </c>
      <c r="G672" s="5">
        <v>0</v>
      </c>
      <c r="I672">
        <f>SUM(Table1[[#This Row],[wins]:[no-competition]])</f>
        <v>9</v>
      </c>
      <c r="K672" t="s">
        <v>9</v>
      </c>
    </row>
    <row r="673" spans="1:11" x14ac:dyDescent="0.25">
      <c r="A673" t="s">
        <v>1903</v>
      </c>
      <c r="B673" t="s">
        <v>1904</v>
      </c>
      <c r="C673" s="5">
        <v>70</v>
      </c>
      <c r="D673" s="5">
        <v>175</v>
      </c>
      <c r="E673" s="5">
        <v>8</v>
      </c>
      <c r="F673" s="5">
        <v>1</v>
      </c>
      <c r="G673" s="5">
        <v>0</v>
      </c>
      <c r="I673">
        <f>SUM(Table1[[#This Row],[wins]:[no-competition]])</f>
        <v>9</v>
      </c>
      <c r="K673" t="s">
        <v>9</v>
      </c>
    </row>
    <row r="674" spans="1:11" x14ac:dyDescent="0.25">
      <c r="A674" t="s">
        <v>1923</v>
      </c>
      <c r="B674" t="s">
        <v>1924</v>
      </c>
      <c r="C674" s="5">
        <v>56</v>
      </c>
      <c r="D674" s="5">
        <v>162</v>
      </c>
      <c r="E674" s="5">
        <v>8</v>
      </c>
      <c r="F674" s="5">
        <v>1</v>
      </c>
      <c r="G674" s="5">
        <v>0</v>
      </c>
      <c r="I674">
        <f>SUM(Table1[[#This Row],[wins]:[no-competition]])</f>
        <v>9</v>
      </c>
      <c r="J674" t="s">
        <v>1925</v>
      </c>
      <c r="K674" t="s">
        <v>9</v>
      </c>
    </row>
    <row r="675" spans="1:11" x14ac:dyDescent="0.25">
      <c r="A675" t="s">
        <v>1931</v>
      </c>
      <c r="B675" t="s">
        <v>1932</v>
      </c>
      <c r="C675" s="5">
        <v>77</v>
      </c>
      <c r="E675" s="5">
        <v>7</v>
      </c>
      <c r="F675" s="5">
        <v>2</v>
      </c>
      <c r="G675" s="5">
        <v>0</v>
      </c>
      <c r="I675">
        <f>SUM(Table1[[#This Row],[wins]:[no-competition]])</f>
        <v>9</v>
      </c>
      <c r="J675" t="s">
        <v>1933</v>
      </c>
      <c r="K675" t="s">
        <v>9</v>
      </c>
    </row>
    <row r="676" spans="1:11" x14ac:dyDescent="0.25">
      <c r="A676" t="s">
        <v>1937</v>
      </c>
      <c r="B676" t="s">
        <v>1938</v>
      </c>
      <c r="C676" s="5">
        <v>70</v>
      </c>
      <c r="D676" s="5">
        <v>180</v>
      </c>
      <c r="E676" s="5">
        <v>9</v>
      </c>
      <c r="F676" s="5">
        <v>0</v>
      </c>
      <c r="G676" s="5">
        <v>0</v>
      </c>
      <c r="I676">
        <f>SUM(Table1[[#This Row],[wins]:[no-competition]])</f>
        <v>9</v>
      </c>
      <c r="J676" t="s">
        <v>1939</v>
      </c>
      <c r="K676" t="s">
        <v>9</v>
      </c>
    </row>
    <row r="677" spans="1:11" x14ac:dyDescent="0.25">
      <c r="A677" t="s">
        <v>1993</v>
      </c>
      <c r="B677" t="s">
        <v>1994</v>
      </c>
      <c r="C677" s="5">
        <v>77</v>
      </c>
      <c r="D677" s="5">
        <v>172</v>
      </c>
      <c r="E677" s="5">
        <v>8</v>
      </c>
      <c r="F677" s="5">
        <v>1</v>
      </c>
      <c r="G677" s="5">
        <v>0</v>
      </c>
      <c r="I677">
        <f>SUM(Table1[[#This Row],[wins]:[no-competition]])</f>
        <v>9</v>
      </c>
      <c r="J677" t="s">
        <v>1995</v>
      </c>
      <c r="K677" t="s">
        <v>9</v>
      </c>
    </row>
    <row r="678" spans="1:11" x14ac:dyDescent="0.25">
      <c r="A678" t="s">
        <v>2084</v>
      </c>
      <c r="B678" t="s">
        <v>2085</v>
      </c>
      <c r="C678" s="5">
        <v>84</v>
      </c>
      <c r="D678" s="5">
        <v>185</v>
      </c>
      <c r="E678" s="5">
        <v>9</v>
      </c>
      <c r="F678" s="5">
        <v>0</v>
      </c>
      <c r="G678" s="5">
        <v>0</v>
      </c>
      <c r="I678">
        <f>SUM(Table1[[#This Row],[wins]:[no-competition]])</f>
        <v>9</v>
      </c>
      <c r="J678" t="s">
        <v>2086</v>
      </c>
      <c r="K678" t="s">
        <v>9</v>
      </c>
    </row>
    <row r="679" spans="1:11" x14ac:dyDescent="0.25">
      <c r="A679" t="s">
        <v>58</v>
      </c>
      <c r="B679" t="s">
        <v>59</v>
      </c>
      <c r="C679" s="5">
        <v>56</v>
      </c>
      <c r="D679" s="5">
        <v>172</v>
      </c>
      <c r="E679" s="5">
        <v>7</v>
      </c>
      <c r="F679" s="5">
        <v>1</v>
      </c>
      <c r="G679" s="5">
        <v>0</v>
      </c>
      <c r="I679">
        <f>SUM(Table1[[#This Row],[wins]:[no-competition]])</f>
        <v>8</v>
      </c>
      <c r="K679" t="s">
        <v>9</v>
      </c>
    </row>
    <row r="680" spans="1:11" x14ac:dyDescent="0.25">
      <c r="A680" t="s">
        <v>215</v>
      </c>
      <c r="B680" t="s">
        <v>216</v>
      </c>
      <c r="C680" s="5">
        <v>52</v>
      </c>
      <c r="D680" s="5">
        <v>172</v>
      </c>
      <c r="E680" s="5">
        <v>7</v>
      </c>
      <c r="F680" s="5">
        <v>1</v>
      </c>
      <c r="G680" s="5">
        <v>0</v>
      </c>
      <c r="I680">
        <f>SUM(Table1[[#This Row],[wins]:[no-competition]])</f>
        <v>8</v>
      </c>
      <c r="K680" t="s">
        <v>9</v>
      </c>
    </row>
    <row r="681" spans="1:11" x14ac:dyDescent="0.25">
      <c r="A681" t="s">
        <v>422</v>
      </c>
      <c r="B681" t="s">
        <v>423</v>
      </c>
      <c r="C681" s="5">
        <v>93</v>
      </c>
      <c r="D681" s="5">
        <v>187</v>
      </c>
      <c r="E681" s="5">
        <v>8</v>
      </c>
      <c r="F681" s="5">
        <v>0</v>
      </c>
      <c r="G681" s="5">
        <v>0</v>
      </c>
      <c r="I681">
        <f>SUM(Table1[[#This Row],[wins]:[no-competition]])</f>
        <v>8</v>
      </c>
      <c r="K681" t="s">
        <v>9</v>
      </c>
    </row>
    <row r="682" spans="1:11" x14ac:dyDescent="0.25">
      <c r="A682" t="s">
        <v>579</v>
      </c>
      <c r="B682" t="s">
        <v>580</v>
      </c>
      <c r="C682" s="5">
        <v>77</v>
      </c>
      <c r="D682" s="5">
        <v>182</v>
      </c>
      <c r="E682" s="5">
        <v>7</v>
      </c>
      <c r="F682" s="5">
        <v>1</v>
      </c>
      <c r="G682" s="5">
        <v>0</v>
      </c>
      <c r="I682">
        <f>SUM(Table1[[#This Row],[wins]:[no-competition]])</f>
        <v>8</v>
      </c>
      <c r="J682" t="s">
        <v>136</v>
      </c>
      <c r="K682" t="s">
        <v>9</v>
      </c>
    </row>
    <row r="683" spans="1:11" x14ac:dyDescent="0.25">
      <c r="A683" t="s">
        <v>618</v>
      </c>
      <c r="B683" t="s">
        <v>619</v>
      </c>
      <c r="C683" s="5">
        <v>111</v>
      </c>
      <c r="D683" s="5">
        <v>182</v>
      </c>
      <c r="E683" s="5">
        <v>8</v>
      </c>
      <c r="F683" s="5">
        <v>0</v>
      </c>
      <c r="G683" s="5">
        <v>0</v>
      </c>
      <c r="I683">
        <f>SUM(Table1[[#This Row],[wins]:[no-competition]])</f>
        <v>8</v>
      </c>
      <c r="K683" t="s">
        <v>9</v>
      </c>
    </row>
    <row r="684" spans="1:11" x14ac:dyDescent="0.25">
      <c r="A684" t="s">
        <v>638</v>
      </c>
      <c r="B684" t="s">
        <v>639</v>
      </c>
      <c r="C684" s="5">
        <v>70</v>
      </c>
      <c r="D684" s="5">
        <v>182</v>
      </c>
      <c r="E684" s="5">
        <v>7</v>
      </c>
      <c r="F684" s="5">
        <v>1</v>
      </c>
      <c r="G684" s="5">
        <v>0</v>
      </c>
      <c r="I684">
        <f>SUM(Table1[[#This Row],[wins]:[no-competition]])</f>
        <v>8</v>
      </c>
      <c r="K684" t="s">
        <v>9</v>
      </c>
    </row>
    <row r="685" spans="1:11" x14ac:dyDescent="0.25">
      <c r="A685" t="s">
        <v>649</v>
      </c>
      <c r="B685" t="s">
        <v>650</v>
      </c>
      <c r="C685" s="5">
        <v>70</v>
      </c>
      <c r="D685" s="5">
        <v>175</v>
      </c>
      <c r="E685" s="5">
        <v>6</v>
      </c>
      <c r="F685" s="5">
        <v>1</v>
      </c>
      <c r="G685" s="5">
        <v>1</v>
      </c>
      <c r="I685">
        <f>SUM(Table1[[#This Row],[wins]:[no-competition]])</f>
        <v>8</v>
      </c>
      <c r="J685" t="s">
        <v>651</v>
      </c>
      <c r="K685" t="s">
        <v>9</v>
      </c>
    </row>
    <row r="686" spans="1:11" x14ac:dyDescent="0.25">
      <c r="A686" t="s">
        <v>677</v>
      </c>
      <c r="B686" t="s">
        <v>678</v>
      </c>
      <c r="C686" s="5">
        <v>70</v>
      </c>
      <c r="D686" s="5">
        <v>182</v>
      </c>
      <c r="E686" s="5">
        <v>7</v>
      </c>
      <c r="F686" s="5">
        <v>1</v>
      </c>
      <c r="G686" s="5">
        <v>0</v>
      </c>
      <c r="I686">
        <f>SUM(Table1[[#This Row],[wins]:[no-competition]])</f>
        <v>8</v>
      </c>
      <c r="J686" t="s">
        <v>679</v>
      </c>
      <c r="K686" t="s">
        <v>9</v>
      </c>
    </row>
    <row r="687" spans="1:11" x14ac:dyDescent="0.25">
      <c r="A687" t="s">
        <v>693</v>
      </c>
      <c r="B687" t="s">
        <v>694</v>
      </c>
      <c r="C687" s="5">
        <v>113</v>
      </c>
      <c r="D687" s="5">
        <v>190</v>
      </c>
      <c r="E687" s="5">
        <v>6</v>
      </c>
      <c r="F687" s="5">
        <v>2</v>
      </c>
      <c r="G687" s="5">
        <v>0</v>
      </c>
      <c r="I687">
        <f>SUM(Table1[[#This Row],[wins]:[no-competition]])</f>
        <v>8</v>
      </c>
      <c r="K687" t="s">
        <v>9</v>
      </c>
    </row>
    <row r="688" spans="1:11" x14ac:dyDescent="0.25">
      <c r="A688" t="s">
        <v>706</v>
      </c>
      <c r="B688" t="s">
        <v>707</v>
      </c>
      <c r="C688" s="5">
        <v>52</v>
      </c>
      <c r="D688" s="5">
        <v>162</v>
      </c>
      <c r="E688" s="5">
        <v>6</v>
      </c>
      <c r="F688" s="5">
        <v>2</v>
      </c>
      <c r="G688" s="5">
        <v>0</v>
      </c>
      <c r="I688">
        <f>SUM(Table1[[#This Row],[wins]:[no-competition]])</f>
        <v>8</v>
      </c>
      <c r="K688" t="s">
        <v>9</v>
      </c>
    </row>
    <row r="689" spans="1:11" x14ac:dyDescent="0.25">
      <c r="A689" t="s">
        <v>726</v>
      </c>
      <c r="B689" t="s">
        <v>727</v>
      </c>
      <c r="C689" s="5">
        <v>77</v>
      </c>
      <c r="D689" s="5">
        <v>185</v>
      </c>
      <c r="E689" s="5">
        <v>7</v>
      </c>
      <c r="F689" s="5">
        <v>1</v>
      </c>
      <c r="G689" s="5">
        <v>0</v>
      </c>
      <c r="I689">
        <f>SUM(Table1[[#This Row],[wins]:[no-competition]])</f>
        <v>8</v>
      </c>
      <c r="J689" t="s">
        <v>180</v>
      </c>
      <c r="K689" t="s">
        <v>9</v>
      </c>
    </row>
    <row r="690" spans="1:11" x14ac:dyDescent="0.25">
      <c r="A690" t="s">
        <v>935</v>
      </c>
      <c r="B690" t="s">
        <v>936</v>
      </c>
      <c r="C690" s="5">
        <v>93</v>
      </c>
      <c r="D690" s="5">
        <v>185</v>
      </c>
      <c r="E690" s="5">
        <v>5</v>
      </c>
      <c r="F690" s="5">
        <v>3</v>
      </c>
      <c r="G690" s="5">
        <v>0</v>
      </c>
      <c r="I690">
        <f>SUM(Table1[[#This Row],[wins]:[no-competition]])</f>
        <v>8</v>
      </c>
      <c r="J690" t="s">
        <v>937</v>
      </c>
      <c r="K690" t="s">
        <v>9</v>
      </c>
    </row>
    <row r="691" spans="1:11" x14ac:dyDescent="0.25">
      <c r="A691" t="s">
        <v>954</v>
      </c>
      <c r="B691" t="s">
        <v>955</v>
      </c>
      <c r="C691" s="5">
        <v>56</v>
      </c>
      <c r="D691" s="5">
        <v>160</v>
      </c>
      <c r="E691" s="5">
        <v>6</v>
      </c>
      <c r="F691" s="5">
        <v>2</v>
      </c>
      <c r="G691" s="5">
        <v>0</v>
      </c>
      <c r="I691">
        <f>SUM(Table1[[#This Row],[wins]:[no-competition]])</f>
        <v>8</v>
      </c>
      <c r="J691" t="s">
        <v>956</v>
      </c>
      <c r="K691" t="s">
        <v>9</v>
      </c>
    </row>
    <row r="692" spans="1:11" x14ac:dyDescent="0.25">
      <c r="A692" t="s">
        <v>966</v>
      </c>
      <c r="B692" t="s">
        <v>967</v>
      </c>
      <c r="C692" s="5">
        <v>61</v>
      </c>
      <c r="D692" s="5">
        <v>170</v>
      </c>
      <c r="E692" s="5">
        <v>5</v>
      </c>
      <c r="F692" s="5">
        <v>3</v>
      </c>
      <c r="G692" s="5">
        <v>0</v>
      </c>
      <c r="I692">
        <f>SUM(Table1[[#This Row],[wins]:[no-competition]])</f>
        <v>8</v>
      </c>
      <c r="J692" t="s">
        <v>968</v>
      </c>
      <c r="K692" t="s">
        <v>9</v>
      </c>
    </row>
    <row r="693" spans="1:11" x14ac:dyDescent="0.25">
      <c r="A693" t="s">
        <v>976</v>
      </c>
      <c r="B693" t="s">
        <v>977</v>
      </c>
      <c r="C693" s="5">
        <v>65</v>
      </c>
      <c r="D693" s="5">
        <v>167</v>
      </c>
      <c r="E693" s="5">
        <v>8</v>
      </c>
      <c r="F693" s="5">
        <v>0</v>
      </c>
      <c r="G693" s="5">
        <v>0</v>
      </c>
      <c r="I693">
        <f>SUM(Table1[[#This Row],[wins]:[no-competition]])</f>
        <v>8</v>
      </c>
      <c r="J693" t="s">
        <v>978</v>
      </c>
      <c r="K693" t="s">
        <v>9</v>
      </c>
    </row>
    <row r="694" spans="1:11" x14ac:dyDescent="0.25">
      <c r="A694" t="s">
        <v>1016</v>
      </c>
      <c r="B694" t="s">
        <v>1017</v>
      </c>
      <c r="C694" s="5">
        <v>56</v>
      </c>
      <c r="D694" s="5">
        <v>165</v>
      </c>
      <c r="E694" s="5">
        <v>6</v>
      </c>
      <c r="F694" s="5">
        <v>2</v>
      </c>
      <c r="G694" s="5">
        <v>0</v>
      </c>
      <c r="I694">
        <f>SUM(Table1[[#This Row],[wins]:[no-competition]])</f>
        <v>8</v>
      </c>
      <c r="K694" t="s">
        <v>9</v>
      </c>
    </row>
    <row r="695" spans="1:11" x14ac:dyDescent="0.25">
      <c r="A695" t="s">
        <v>1083</v>
      </c>
      <c r="B695" t="s">
        <v>1084</v>
      </c>
      <c r="C695" s="5">
        <v>65</v>
      </c>
      <c r="D695" s="5">
        <v>175</v>
      </c>
      <c r="E695" s="5">
        <v>7</v>
      </c>
      <c r="F695" s="5">
        <v>1</v>
      </c>
      <c r="G695" s="5">
        <v>0</v>
      </c>
      <c r="I695">
        <f>SUM(Table1[[#This Row],[wins]:[no-competition]])</f>
        <v>8</v>
      </c>
      <c r="K695" t="s">
        <v>9</v>
      </c>
    </row>
    <row r="696" spans="1:11" x14ac:dyDescent="0.25">
      <c r="A696" t="s">
        <v>1102</v>
      </c>
      <c r="B696" t="s">
        <v>1103</v>
      </c>
      <c r="C696" s="5">
        <v>61</v>
      </c>
      <c r="D696" s="5">
        <v>162</v>
      </c>
      <c r="E696" s="5">
        <v>6</v>
      </c>
      <c r="F696" s="5">
        <v>1</v>
      </c>
      <c r="G696" s="5">
        <v>1</v>
      </c>
      <c r="I696">
        <f>SUM(Table1[[#This Row],[wins]:[no-competition]])</f>
        <v>8</v>
      </c>
      <c r="K696" t="s">
        <v>9</v>
      </c>
    </row>
    <row r="697" spans="1:11" x14ac:dyDescent="0.25">
      <c r="A697" t="s">
        <v>1139</v>
      </c>
      <c r="B697" t="s">
        <v>1140</v>
      </c>
      <c r="C697" s="5">
        <v>70</v>
      </c>
      <c r="D697" s="5">
        <v>177</v>
      </c>
      <c r="E697" s="5">
        <v>7</v>
      </c>
      <c r="F697" s="5">
        <v>1</v>
      </c>
      <c r="G697" s="5">
        <v>0</v>
      </c>
      <c r="I697">
        <f>SUM(Table1[[#This Row],[wins]:[no-competition]])</f>
        <v>8</v>
      </c>
      <c r="K697" t="s">
        <v>9</v>
      </c>
    </row>
    <row r="698" spans="1:11" x14ac:dyDescent="0.25">
      <c r="A698" t="s">
        <v>1144</v>
      </c>
      <c r="B698" t="s">
        <v>1145</v>
      </c>
      <c r="C698" s="5">
        <v>61</v>
      </c>
      <c r="D698" s="5">
        <v>162</v>
      </c>
      <c r="E698" s="5">
        <v>5</v>
      </c>
      <c r="F698" s="5">
        <v>2</v>
      </c>
      <c r="G698" s="5">
        <v>1</v>
      </c>
      <c r="I698">
        <f>SUM(Table1[[#This Row],[wins]:[no-competition]])</f>
        <v>8</v>
      </c>
      <c r="K698" t="s">
        <v>9</v>
      </c>
    </row>
    <row r="699" spans="1:11" x14ac:dyDescent="0.25">
      <c r="A699" t="s">
        <v>1239</v>
      </c>
      <c r="B699" t="s">
        <v>1240</v>
      </c>
      <c r="C699" s="5">
        <v>61</v>
      </c>
      <c r="D699" s="5">
        <v>167</v>
      </c>
      <c r="E699" s="5">
        <v>6</v>
      </c>
      <c r="F699" s="5">
        <v>2</v>
      </c>
      <c r="G699" s="5">
        <v>0</v>
      </c>
      <c r="I699">
        <f>SUM(Table1[[#This Row],[wins]:[no-competition]])</f>
        <v>8</v>
      </c>
      <c r="J699" t="s">
        <v>1241</v>
      </c>
      <c r="K699" t="s">
        <v>9</v>
      </c>
    </row>
    <row r="700" spans="1:11" x14ac:dyDescent="0.25">
      <c r="A700" t="s">
        <v>1291</v>
      </c>
      <c r="B700" t="s">
        <v>1292</v>
      </c>
      <c r="C700" s="5">
        <v>61</v>
      </c>
      <c r="D700" s="5">
        <v>177</v>
      </c>
      <c r="E700" s="5">
        <v>8</v>
      </c>
      <c r="F700" s="5">
        <v>0</v>
      </c>
      <c r="G700" s="5">
        <v>0</v>
      </c>
      <c r="I700">
        <f>SUM(Table1[[#This Row],[wins]:[no-competition]])</f>
        <v>8</v>
      </c>
      <c r="K700" t="s">
        <v>9</v>
      </c>
    </row>
    <row r="701" spans="1:11" x14ac:dyDescent="0.25">
      <c r="A701" t="s">
        <v>1312</v>
      </c>
      <c r="B701" t="s">
        <v>1313</v>
      </c>
      <c r="C701" s="5">
        <v>61</v>
      </c>
      <c r="D701" s="5">
        <v>170</v>
      </c>
      <c r="E701" s="5">
        <v>7</v>
      </c>
      <c r="F701" s="5">
        <v>1</v>
      </c>
      <c r="G701" s="5">
        <v>0</v>
      </c>
      <c r="I701">
        <f>SUM(Table1[[#This Row],[wins]:[no-competition]])</f>
        <v>8</v>
      </c>
      <c r="J701" t="s">
        <v>1314</v>
      </c>
      <c r="K701" t="s">
        <v>9</v>
      </c>
    </row>
    <row r="702" spans="1:11" x14ac:dyDescent="0.25">
      <c r="A702" t="s">
        <v>1356</v>
      </c>
      <c r="B702" t="s">
        <v>1357</v>
      </c>
      <c r="C702" s="5">
        <v>70</v>
      </c>
      <c r="D702" s="5">
        <v>182</v>
      </c>
      <c r="E702" s="5">
        <v>6</v>
      </c>
      <c r="F702" s="5">
        <v>2</v>
      </c>
      <c r="G702" s="5">
        <v>0</v>
      </c>
      <c r="I702">
        <f>SUM(Table1[[#This Row],[wins]:[no-competition]])</f>
        <v>8</v>
      </c>
      <c r="J702" t="s">
        <v>1358</v>
      </c>
      <c r="K702" t="s">
        <v>9</v>
      </c>
    </row>
    <row r="703" spans="1:11" x14ac:dyDescent="0.25">
      <c r="A703" t="s">
        <v>1445</v>
      </c>
      <c r="B703" t="s">
        <v>1446</v>
      </c>
      <c r="C703" s="5">
        <v>56</v>
      </c>
      <c r="D703" s="5">
        <v>160</v>
      </c>
      <c r="E703" s="5">
        <v>4</v>
      </c>
      <c r="F703" s="5">
        <v>4</v>
      </c>
      <c r="G703" s="5">
        <v>0</v>
      </c>
      <c r="I703">
        <f>SUM(Table1[[#This Row],[wins]:[no-competition]])</f>
        <v>8</v>
      </c>
      <c r="K703" t="s">
        <v>9</v>
      </c>
    </row>
    <row r="704" spans="1:11" x14ac:dyDescent="0.25">
      <c r="A704" t="s">
        <v>1477</v>
      </c>
      <c r="B704" t="s">
        <v>1478</v>
      </c>
      <c r="C704" s="5">
        <v>93</v>
      </c>
      <c r="D704" s="5">
        <v>190</v>
      </c>
      <c r="E704" s="5">
        <v>7</v>
      </c>
      <c r="F704" s="5">
        <v>1</v>
      </c>
      <c r="G704" s="5">
        <v>0</v>
      </c>
      <c r="I704">
        <f>SUM(Table1[[#This Row],[wins]:[no-competition]])</f>
        <v>8</v>
      </c>
      <c r="K704" t="s">
        <v>9</v>
      </c>
    </row>
    <row r="705" spans="1:11" x14ac:dyDescent="0.25">
      <c r="A705" t="s">
        <v>1514</v>
      </c>
      <c r="B705" t="s">
        <v>1515</v>
      </c>
      <c r="C705" s="5">
        <v>65</v>
      </c>
      <c r="D705" s="5">
        <v>175</v>
      </c>
      <c r="E705" s="5">
        <v>5</v>
      </c>
      <c r="F705" s="5">
        <v>3</v>
      </c>
      <c r="G705" s="5">
        <v>0</v>
      </c>
      <c r="I705">
        <f>SUM(Table1[[#This Row],[wins]:[no-competition]])</f>
        <v>8</v>
      </c>
      <c r="J705" t="s">
        <v>823</v>
      </c>
      <c r="K705" t="s">
        <v>9</v>
      </c>
    </row>
    <row r="706" spans="1:11" x14ac:dyDescent="0.25">
      <c r="A706" t="s">
        <v>1633</v>
      </c>
      <c r="B706" t="s">
        <v>1634</v>
      </c>
      <c r="C706" s="5">
        <v>56</v>
      </c>
      <c r="D706" s="5">
        <v>167</v>
      </c>
      <c r="E706" s="5">
        <v>5</v>
      </c>
      <c r="F706" s="5">
        <v>3</v>
      </c>
      <c r="G706" s="5">
        <v>0</v>
      </c>
      <c r="I706">
        <f>SUM(Table1[[#This Row],[wins]:[no-competition]])</f>
        <v>8</v>
      </c>
      <c r="J706" t="s">
        <v>1635</v>
      </c>
      <c r="K706" t="s">
        <v>9</v>
      </c>
    </row>
    <row r="707" spans="1:11" x14ac:dyDescent="0.25">
      <c r="A707" t="s">
        <v>1646</v>
      </c>
      <c r="B707" t="s">
        <v>1647</v>
      </c>
      <c r="C707" s="5">
        <v>93</v>
      </c>
      <c r="D707" s="5">
        <v>190</v>
      </c>
      <c r="E707" s="5">
        <v>7</v>
      </c>
      <c r="F707" s="5">
        <v>1</v>
      </c>
      <c r="G707" s="5">
        <v>0</v>
      </c>
      <c r="I707">
        <f>SUM(Table1[[#This Row],[wins]:[no-competition]])</f>
        <v>8</v>
      </c>
      <c r="K707" t="s">
        <v>9</v>
      </c>
    </row>
    <row r="708" spans="1:11" x14ac:dyDescent="0.25">
      <c r="A708" t="s">
        <v>1722</v>
      </c>
      <c r="B708" t="s">
        <v>1723</v>
      </c>
      <c r="C708" s="5">
        <v>65</v>
      </c>
      <c r="D708" s="5">
        <v>170</v>
      </c>
      <c r="E708" s="5">
        <v>6</v>
      </c>
      <c r="F708" s="5">
        <v>2</v>
      </c>
      <c r="G708" s="5">
        <v>0</v>
      </c>
      <c r="I708">
        <f>SUM(Table1[[#This Row],[wins]:[no-competition]])</f>
        <v>8</v>
      </c>
      <c r="K708" t="s">
        <v>9</v>
      </c>
    </row>
    <row r="709" spans="1:11" x14ac:dyDescent="0.25">
      <c r="A709" t="s">
        <v>1824</v>
      </c>
      <c r="B709" t="s">
        <v>1825</v>
      </c>
      <c r="C709" s="5">
        <v>111</v>
      </c>
      <c r="D709" s="5">
        <v>200</v>
      </c>
      <c r="E709" s="5">
        <v>6</v>
      </c>
      <c r="F709" s="5">
        <v>2</v>
      </c>
      <c r="G709" s="5">
        <v>0</v>
      </c>
      <c r="I709">
        <f>SUM(Table1[[#This Row],[wins]:[no-competition]])</f>
        <v>8</v>
      </c>
      <c r="J709" t="s">
        <v>1826</v>
      </c>
      <c r="K709" t="s">
        <v>9</v>
      </c>
    </row>
    <row r="710" spans="1:11" x14ac:dyDescent="0.25">
      <c r="A710" t="s">
        <v>1840</v>
      </c>
      <c r="B710" t="s">
        <v>1841</v>
      </c>
      <c r="C710" s="5">
        <v>77</v>
      </c>
      <c r="D710" s="5">
        <v>182</v>
      </c>
      <c r="E710" s="5">
        <v>7</v>
      </c>
      <c r="F710" s="5">
        <v>1</v>
      </c>
      <c r="G710" s="5">
        <v>0</v>
      </c>
      <c r="I710">
        <f>SUM(Table1[[#This Row],[wins]:[no-competition]])</f>
        <v>8</v>
      </c>
      <c r="J710" t="s">
        <v>1842</v>
      </c>
      <c r="K710" t="s">
        <v>9</v>
      </c>
    </row>
    <row r="711" spans="1:11" x14ac:dyDescent="0.25">
      <c r="A711" t="s">
        <v>1860</v>
      </c>
      <c r="B711" t="s">
        <v>1861</v>
      </c>
      <c r="C711" s="5">
        <v>77</v>
      </c>
      <c r="D711" s="5">
        <v>182</v>
      </c>
      <c r="E711" s="5">
        <v>8</v>
      </c>
      <c r="F711" s="5">
        <v>0</v>
      </c>
      <c r="G711" s="5">
        <v>0</v>
      </c>
      <c r="I711">
        <f>SUM(Table1[[#This Row],[wins]:[no-competition]])</f>
        <v>8</v>
      </c>
      <c r="J711" t="s">
        <v>1862</v>
      </c>
      <c r="K711" t="s">
        <v>9</v>
      </c>
    </row>
    <row r="712" spans="1:11" x14ac:dyDescent="0.25">
      <c r="A712" t="s">
        <v>1872</v>
      </c>
      <c r="B712" t="s">
        <v>1873</v>
      </c>
      <c r="C712" s="5">
        <v>52</v>
      </c>
      <c r="D712" s="5">
        <v>165</v>
      </c>
      <c r="E712" s="5">
        <v>8</v>
      </c>
      <c r="F712" s="5">
        <v>0</v>
      </c>
      <c r="G712" s="5">
        <v>0</v>
      </c>
      <c r="I712">
        <f>SUM(Table1[[#This Row],[wins]:[no-competition]])</f>
        <v>8</v>
      </c>
      <c r="K712" t="s">
        <v>9</v>
      </c>
    </row>
    <row r="713" spans="1:11" x14ac:dyDescent="0.25">
      <c r="A713" t="s">
        <v>1877</v>
      </c>
      <c r="B713" t="s">
        <v>1878</v>
      </c>
      <c r="C713" s="5">
        <v>84</v>
      </c>
      <c r="D713" s="5">
        <v>187</v>
      </c>
      <c r="E713" s="5">
        <v>6</v>
      </c>
      <c r="F713" s="5">
        <v>2</v>
      </c>
      <c r="G713" s="5">
        <v>0</v>
      </c>
      <c r="I713">
        <f>SUM(Table1[[#This Row],[wins]:[no-competition]])</f>
        <v>8</v>
      </c>
      <c r="J713" t="s">
        <v>1879</v>
      </c>
      <c r="K713" t="s">
        <v>9</v>
      </c>
    </row>
    <row r="714" spans="1:11" x14ac:dyDescent="0.25">
      <c r="A714" t="s">
        <v>1900</v>
      </c>
      <c r="B714" t="s">
        <v>1901</v>
      </c>
      <c r="C714" s="5">
        <v>70</v>
      </c>
      <c r="E714" s="5">
        <v>6</v>
      </c>
      <c r="F714" s="5">
        <v>2</v>
      </c>
      <c r="G714" s="5">
        <v>0</v>
      </c>
      <c r="I714">
        <f>SUM(Table1[[#This Row],[wins]:[no-competition]])</f>
        <v>8</v>
      </c>
      <c r="J714" t="s">
        <v>1902</v>
      </c>
      <c r="K714" t="s">
        <v>9</v>
      </c>
    </row>
    <row r="715" spans="1:11" x14ac:dyDescent="0.25">
      <c r="A715" t="s">
        <v>1921</v>
      </c>
      <c r="B715" t="s">
        <v>1922</v>
      </c>
      <c r="C715" s="5">
        <v>84</v>
      </c>
      <c r="D715" s="5">
        <v>182</v>
      </c>
      <c r="E715" s="5">
        <v>8</v>
      </c>
      <c r="F715" s="5">
        <v>0</v>
      </c>
      <c r="G715" s="5">
        <v>0</v>
      </c>
      <c r="I715">
        <f>SUM(Table1[[#This Row],[wins]:[no-competition]])</f>
        <v>8</v>
      </c>
      <c r="J715" t="s">
        <v>1583</v>
      </c>
      <c r="K715" t="s">
        <v>9</v>
      </c>
    </row>
    <row r="716" spans="1:11" x14ac:dyDescent="0.25">
      <c r="A716" t="s">
        <v>1954</v>
      </c>
      <c r="B716" t="s">
        <v>1955</v>
      </c>
      <c r="C716" s="5">
        <v>61</v>
      </c>
      <c r="D716" s="5">
        <v>172</v>
      </c>
      <c r="E716" s="5">
        <v>8</v>
      </c>
      <c r="F716" s="5">
        <v>0</v>
      </c>
      <c r="G716" s="5">
        <v>0</v>
      </c>
      <c r="I716">
        <f>SUM(Table1[[#This Row],[wins]:[no-competition]])</f>
        <v>8</v>
      </c>
      <c r="K716" t="s">
        <v>9</v>
      </c>
    </row>
    <row r="717" spans="1:11" x14ac:dyDescent="0.25">
      <c r="A717" t="s">
        <v>2121</v>
      </c>
      <c r="B717" t="s">
        <v>2122</v>
      </c>
      <c r="C717" s="5">
        <v>61</v>
      </c>
      <c r="D717" s="5">
        <v>172</v>
      </c>
      <c r="E717" s="5">
        <v>7</v>
      </c>
      <c r="F717" s="5">
        <v>1</v>
      </c>
      <c r="G717" s="5">
        <v>0</v>
      </c>
      <c r="I717">
        <f>SUM(Table1[[#This Row],[wins]:[no-competition]])</f>
        <v>8</v>
      </c>
      <c r="K717" t="s">
        <v>9</v>
      </c>
    </row>
    <row r="718" spans="1:11" x14ac:dyDescent="0.25">
      <c r="A718" t="s">
        <v>10</v>
      </c>
      <c r="B718" t="s">
        <v>11</v>
      </c>
      <c r="C718" s="5">
        <v>77</v>
      </c>
      <c r="D718" s="5">
        <v>180</v>
      </c>
      <c r="E718" s="5">
        <v>6</v>
      </c>
      <c r="F718" s="5">
        <v>1</v>
      </c>
      <c r="G718" s="5">
        <v>0</v>
      </c>
      <c r="I718">
        <f>SUM(Table1[[#This Row],[wins]:[no-competition]])</f>
        <v>7</v>
      </c>
      <c r="K718" t="s">
        <v>9</v>
      </c>
    </row>
    <row r="719" spans="1:11" x14ac:dyDescent="0.25">
      <c r="A719" t="s">
        <v>30</v>
      </c>
      <c r="B719" t="s">
        <v>31</v>
      </c>
      <c r="C719" s="5">
        <v>52</v>
      </c>
      <c r="D719" s="5">
        <v>160</v>
      </c>
      <c r="E719" s="5">
        <v>7</v>
      </c>
      <c r="F719" s="5">
        <v>0</v>
      </c>
      <c r="G719" s="5">
        <v>0</v>
      </c>
      <c r="I719">
        <f>SUM(Table1[[#This Row],[wins]:[no-competition]])</f>
        <v>7</v>
      </c>
      <c r="J719" t="s">
        <v>32</v>
      </c>
      <c r="K719" t="s">
        <v>9</v>
      </c>
    </row>
    <row r="720" spans="1:11" x14ac:dyDescent="0.25">
      <c r="A720" t="s">
        <v>167</v>
      </c>
      <c r="B720" t="s">
        <v>168</v>
      </c>
      <c r="C720" s="5">
        <v>84</v>
      </c>
      <c r="D720" s="5">
        <v>182</v>
      </c>
      <c r="E720" s="5">
        <v>5</v>
      </c>
      <c r="F720" s="5">
        <v>1</v>
      </c>
      <c r="G720" s="5">
        <v>0</v>
      </c>
      <c r="H720" s="5">
        <v>1</v>
      </c>
      <c r="I720">
        <f>SUM(Table1[[#This Row],[wins]:[no-competition]])</f>
        <v>7</v>
      </c>
      <c r="J720" t="s">
        <v>169</v>
      </c>
      <c r="K720" t="s">
        <v>9</v>
      </c>
    </row>
    <row r="721" spans="1:11" x14ac:dyDescent="0.25">
      <c r="A721" t="s">
        <v>178</v>
      </c>
      <c r="B721" t="s">
        <v>179</v>
      </c>
      <c r="C721" s="5">
        <v>93</v>
      </c>
      <c r="D721" s="5">
        <v>187</v>
      </c>
      <c r="E721" s="5">
        <v>5</v>
      </c>
      <c r="F721" s="5">
        <v>2</v>
      </c>
      <c r="G721" s="5">
        <v>0</v>
      </c>
      <c r="I721">
        <f>SUM(Table1[[#This Row],[wins]:[no-competition]])</f>
        <v>7</v>
      </c>
      <c r="J721" t="s">
        <v>180</v>
      </c>
      <c r="K721" t="s">
        <v>9</v>
      </c>
    </row>
    <row r="722" spans="1:11" x14ac:dyDescent="0.25">
      <c r="A722" t="s">
        <v>247</v>
      </c>
      <c r="B722" t="s">
        <v>248</v>
      </c>
      <c r="C722" s="5">
        <v>93</v>
      </c>
      <c r="D722" s="5">
        <v>185</v>
      </c>
      <c r="E722" s="5">
        <v>5</v>
      </c>
      <c r="F722" s="5">
        <v>2</v>
      </c>
      <c r="G722" s="5">
        <v>0</v>
      </c>
      <c r="I722">
        <f>SUM(Table1[[#This Row],[wins]:[no-competition]])</f>
        <v>7</v>
      </c>
      <c r="J722" t="s">
        <v>249</v>
      </c>
      <c r="K722" t="s">
        <v>9</v>
      </c>
    </row>
    <row r="723" spans="1:11" x14ac:dyDescent="0.25">
      <c r="A723" t="s">
        <v>284</v>
      </c>
      <c r="B723" t="s">
        <v>285</v>
      </c>
      <c r="C723" s="5">
        <v>52</v>
      </c>
      <c r="D723" s="5">
        <v>162</v>
      </c>
      <c r="E723" s="5">
        <v>6</v>
      </c>
      <c r="F723" s="5">
        <v>1</v>
      </c>
      <c r="G723" s="5">
        <v>0</v>
      </c>
      <c r="I723">
        <f>SUM(Table1[[#This Row],[wins]:[no-competition]])</f>
        <v>7</v>
      </c>
      <c r="K723" t="s">
        <v>9</v>
      </c>
    </row>
    <row r="724" spans="1:11" x14ac:dyDescent="0.25">
      <c r="A724" t="s">
        <v>294</v>
      </c>
      <c r="B724" t="s">
        <v>295</v>
      </c>
      <c r="C724" s="5">
        <v>56</v>
      </c>
      <c r="D724" s="5">
        <v>172</v>
      </c>
      <c r="E724" s="5">
        <v>7</v>
      </c>
      <c r="F724" s="5">
        <v>0</v>
      </c>
      <c r="G724" s="5">
        <v>0</v>
      </c>
      <c r="I724">
        <f>SUM(Table1[[#This Row],[wins]:[no-competition]])</f>
        <v>7</v>
      </c>
      <c r="J724" t="s">
        <v>296</v>
      </c>
      <c r="K724" t="s">
        <v>9</v>
      </c>
    </row>
    <row r="725" spans="1:11" x14ac:dyDescent="0.25">
      <c r="A725" t="s">
        <v>297</v>
      </c>
      <c r="B725" t="s">
        <v>298</v>
      </c>
      <c r="C725" s="5">
        <v>56</v>
      </c>
      <c r="D725" s="5">
        <v>170</v>
      </c>
      <c r="E725" s="5">
        <v>6</v>
      </c>
      <c r="F725" s="5">
        <v>1</v>
      </c>
      <c r="G725" s="5">
        <v>0</v>
      </c>
      <c r="I725">
        <f>SUM(Table1[[#This Row],[wins]:[no-competition]])</f>
        <v>7</v>
      </c>
      <c r="J725" t="s">
        <v>299</v>
      </c>
      <c r="K725" t="s">
        <v>9</v>
      </c>
    </row>
    <row r="726" spans="1:11" x14ac:dyDescent="0.25">
      <c r="A726" t="s">
        <v>470</v>
      </c>
      <c r="B726" t="s">
        <v>471</v>
      </c>
      <c r="C726" s="5">
        <v>56</v>
      </c>
      <c r="D726" s="5">
        <v>175</v>
      </c>
      <c r="E726" s="5">
        <v>5</v>
      </c>
      <c r="F726" s="5">
        <v>2</v>
      </c>
      <c r="G726" s="5">
        <v>0</v>
      </c>
      <c r="I726">
        <f>SUM(Table1[[#This Row],[wins]:[no-competition]])</f>
        <v>7</v>
      </c>
      <c r="J726" t="s">
        <v>472</v>
      </c>
      <c r="K726" t="s">
        <v>9</v>
      </c>
    </row>
    <row r="727" spans="1:11" x14ac:dyDescent="0.25">
      <c r="A727" t="s">
        <v>476</v>
      </c>
      <c r="B727" t="s">
        <v>477</v>
      </c>
      <c r="C727" s="5">
        <v>113</v>
      </c>
      <c r="D727" s="5">
        <v>193</v>
      </c>
      <c r="E727" s="5">
        <v>5</v>
      </c>
      <c r="F727" s="5">
        <v>2</v>
      </c>
      <c r="G727" s="5">
        <v>0</v>
      </c>
      <c r="I727">
        <f>SUM(Table1[[#This Row],[wins]:[no-competition]])</f>
        <v>7</v>
      </c>
      <c r="K727" t="s">
        <v>9</v>
      </c>
    </row>
    <row r="728" spans="1:11" x14ac:dyDescent="0.25">
      <c r="A728" t="s">
        <v>489</v>
      </c>
      <c r="B728" t="s">
        <v>490</v>
      </c>
      <c r="C728" s="5">
        <v>52</v>
      </c>
      <c r="D728" s="5">
        <v>162</v>
      </c>
      <c r="E728" s="5">
        <v>7</v>
      </c>
      <c r="F728" s="5">
        <v>0</v>
      </c>
      <c r="G728" s="5">
        <v>0</v>
      </c>
      <c r="I728">
        <f>SUM(Table1[[#This Row],[wins]:[no-competition]])</f>
        <v>7</v>
      </c>
      <c r="K728" t="s">
        <v>9</v>
      </c>
    </row>
    <row r="729" spans="1:11" x14ac:dyDescent="0.25">
      <c r="A729" t="s">
        <v>559</v>
      </c>
      <c r="B729" t="s">
        <v>560</v>
      </c>
      <c r="C729" s="5">
        <v>70</v>
      </c>
      <c r="D729" s="5">
        <v>172</v>
      </c>
      <c r="E729" s="5">
        <v>6</v>
      </c>
      <c r="F729" s="5">
        <v>1</v>
      </c>
      <c r="G729" s="5">
        <v>0</v>
      </c>
      <c r="I729">
        <f>SUM(Table1[[#This Row],[wins]:[no-competition]])</f>
        <v>7</v>
      </c>
      <c r="J729" t="s">
        <v>561</v>
      </c>
      <c r="K729" t="s">
        <v>9</v>
      </c>
    </row>
    <row r="730" spans="1:11" x14ac:dyDescent="0.25">
      <c r="A730" t="s">
        <v>591</v>
      </c>
      <c r="B730" t="s">
        <v>592</v>
      </c>
      <c r="C730" s="5">
        <v>56</v>
      </c>
      <c r="D730" s="5">
        <v>162</v>
      </c>
      <c r="E730" s="5">
        <v>5</v>
      </c>
      <c r="F730" s="5">
        <v>2</v>
      </c>
      <c r="G730" s="5">
        <v>0</v>
      </c>
      <c r="I730">
        <f>SUM(Table1[[#This Row],[wins]:[no-competition]])</f>
        <v>7</v>
      </c>
      <c r="J730" t="s">
        <v>593</v>
      </c>
      <c r="K730" t="s">
        <v>9</v>
      </c>
    </row>
    <row r="731" spans="1:11" x14ac:dyDescent="0.25">
      <c r="A731" t="s">
        <v>671</v>
      </c>
      <c r="B731" t="s">
        <v>672</v>
      </c>
      <c r="C731" s="5">
        <v>56</v>
      </c>
      <c r="D731" s="5">
        <v>165</v>
      </c>
      <c r="E731" s="5">
        <v>6</v>
      </c>
      <c r="F731" s="5">
        <v>1</v>
      </c>
      <c r="G731" s="5">
        <v>0</v>
      </c>
      <c r="I731">
        <f>SUM(Table1[[#This Row],[wins]:[no-competition]])</f>
        <v>7</v>
      </c>
      <c r="K731" t="s">
        <v>9</v>
      </c>
    </row>
    <row r="732" spans="1:11" x14ac:dyDescent="0.25">
      <c r="A732" t="s">
        <v>695</v>
      </c>
      <c r="B732" t="s">
        <v>696</v>
      </c>
      <c r="C732" s="5">
        <v>70</v>
      </c>
      <c r="E732" s="5">
        <v>7</v>
      </c>
      <c r="F732" s="5">
        <v>0</v>
      </c>
      <c r="G732" s="5">
        <v>0</v>
      </c>
      <c r="I732">
        <f>SUM(Table1[[#This Row],[wins]:[no-competition]])</f>
        <v>7</v>
      </c>
      <c r="K732" t="s">
        <v>9</v>
      </c>
    </row>
    <row r="733" spans="1:11" x14ac:dyDescent="0.25">
      <c r="A733" t="s">
        <v>772</v>
      </c>
      <c r="B733" t="s">
        <v>773</v>
      </c>
      <c r="C733" s="5">
        <v>65</v>
      </c>
      <c r="D733" s="5">
        <v>177</v>
      </c>
      <c r="E733" s="5">
        <v>6</v>
      </c>
      <c r="F733" s="5">
        <v>1</v>
      </c>
      <c r="G733" s="5">
        <v>0</v>
      </c>
      <c r="I733">
        <f>SUM(Table1[[#This Row],[wins]:[no-competition]])</f>
        <v>7</v>
      </c>
      <c r="J733" t="s">
        <v>774</v>
      </c>
      <c r="K733" t="s">
        <v>9</v>
      </c>
    </row>
    <row r="734" spans="1:11" x14ac:dyDescent="0.25">
      <c r="A734" t="s">
        <v>841</v>
      </c>
      <c r="B734" t="s">
        <v>842</v>
      </c>
      <c r="C734" s="5">
        <v>77</v>
      </c>
      <c r="D734" s="5">
        <v>193</v>
      </c>
      <c r="E734" s="5">
        <v>6</v>
      </c>
      <c r="F734" s="5">
        <v>1</v>
      </c>
      <c r="G734" s="5">
        <v>0</v>
      </c>
      <c r="I734">
        <f>SUM(Table1[[#This Row],[wins]:[no-competition]])</f>
        <v>7</v>
      </c>
      <c r="J734" t="s">
        <v>843</v>
      </c>
      <c r="K734" t="s">
        <v>9</v>
      </c>
    </row>
    <row r="735" spans="1:11" x14ac:dyDescent="0.25">
      <c r="A735" t="s">
        <v>849</v>
      </c>
      <c r="B735" t="s">
        <v>850</v>
      </c>
      <c r="C735" s="5">
        <v>61</v>
      </c>
      <c r="D735" s="5">
        <v>180</v>
      </c>
      <c r="E735" s="5">
        <v>7</v>
      </c>
      <c r="F735" s="5">
        <v>0</v>
      </c>
      <c r="G735" s="5">
        <v>0</v>
      </c>
      <c r="I735">
        <f>SUM(Table1[[#This Row],[wins]:[no-competition]])</f>
        <v>7</v>
      </c>
      <c r="J735" t="s">
        <v>851</v>
      </c>
      <c r="K735" t="s">
        <v>9</v>
      </c>
    </row>
    <row r="736" spans="1:11" x14ac:dyDescent="0.25">
      <c r="A736" t="s">
        <v>914</v>
      </c>
      <c r="B736" t="s">
        <v>915</v>
      </c>
      <c r="C736" s="5">
        <v>52</v>
      </c>
      <c r="D736" s="5">
        <v>167</v>
      </c>
      <c r="E736" s="5">
        <v>5</v>
      </c>
      <c r="F736" s="5">
        <v>2</v>
      </c>
      <c r="G736" s="5">
        <v>0</v>
      </c>
      <c r="I736">
        <f>SUM(Table1[[#This Row],[wins]:[no-competition]])</f>
        <v>7</v>
      </c>
      <c r="J736" t="s">
        <v>916</v>
      </c>
      <c r="K736" t="s">
        <v>9</v>
      </c>
    </row>
    <row r="737" spans="1:11" x14ac:dyDescent="0.25">
      <c r="A737" t="s">
        <v>938</v>
      </c>
      <c r="B737" t="s">
        <v>939</v>
      </c>
      <c r="C737" s="5">
        <v>84</v>
      </c>
      <c r="D737" s="5">
        <v>182</v>
      </c>
      <c r="E737" s="5">
        <v>7</v>
      </c>
      <c r="F737" s="5">
        <v>0</v>
      </c>
      <c r="G737" s="5">
        <v>0</v>
      </c>
      <c r="I737">
        <f>SUM(Table1[[#This Row],[wins]:[no-competition]])</f>
        <v>7</v>
      </c>
      <c r="J737" t="s">
        <v>940</v>
      </c>
      <c r="K737" t="s">
        <v>9</v>
      </c>
    </row>
    <row r="738" spans="1:11" x14ac:dyDescent="0.25">
      <c r="A738" t="s">
        <v>1025</v>
      </c>
      <c r="B738" t="s">
        <v>1026</v>
      </c>
      <c r="C738" s="5">
        <v>52</v>
      </c>
      <c r="D738" s="5">
        <v>162</v>
      </c>
      <c r="E738" s="5">
        <v>6</v>
      </c>
      <c r="F738" s="5">
        <v>1</v>
      </c>
      <c r="G738" s="5">
        <v>0</v>
      </c>
      <c r="I738">
        <f>SUM(Table1[[#This Row],[wins]:[no-competition]])</f>
        <v>7</v>
      </c>
      <c r="K738" t="s">
        <v>9</v>
      </c>
    </row>
    <row r="739" spans="1:11" x14ac:dyDescent="0.25">
      <c r="A739" t="s">
        <v>1048</v>
      </c>
      <c r="B739" t="s">
        <v>1049</v>
      </c>
      <c r="C739" s="5">
        <v>61</v>
      </c>
      <c r="D739" s="5">
        <v>167</v>
      </c>
      <c r="E739" s="5">
        <v>7</v>
      </c>
      <c r="F739" s="5">
        <v>0</v>
      </c>
      <c r="G739" s="5">
        <v>0</v>
      </c>
      <c r="I739">
        <f>SUM(Table1[[#This Row],[wins]:[no-competition]])</f>
        <v>7</v>
      </c>
      <c r="K739" t="s">
        <v>9</v>
      </c>
    </row>
    <row r="740" spans="1:11" x14ac:dyDescent="0.25">
      <c r="A740" t="s">
        <v>1097</v>
      </c>
      <c r="B740" t="s">
        <v>1098</v>
      </c>
      <c r="C740" s="5">
        <v>61</v>
      </c>
      <c r="D740" s="5">
        <v>172</v>
      </c>
      <c r="E740" s="5">
        <v>6</v>
      </c>
      <c r="F740" s="5">
        <v>1</v>
      </c>
      <c r="G740" s="5">
        <v>0</v>
      </c>
      <c r="I740">
        <f>SUM(Table1[[#This Row],[wins]:[no-competition]])</f>
        <v>7</v>
      </c>
      <c r="J740" t="s">
        <v>1099</v>
      </c>
      <c r="K740" t="s">
        <v>9</v>
      </c>
    </row>
    <row r="741" spans="1:11" x14ac:dyDescent="0.25">
      <c r="A741" t="s">
        <v>1199</v>
      </c>
      <c r="B741" t="s">
        <v>1200</v>
      </c>
      <c r="C741" s="5">
        <v>118</v>
      </c>
      <c r="D741" s="5">
        <v>198</v>
      </c>
      <c r="E741" s="5">
        <v>5</v>
      </c>
      <c r="F741" s="5">
        <v>2</v>
      </c>
      <c r="G741" s="5">
        <v>0</v>
      </c>
      <c r="I741">
        <f>SUM(Table1[[#This Row],[wins]:[no-competition]])</f>
        <v>7</v>
      </c>
      <c r="J741" t="s">
        <v>1201</v>
      </c>
      <c r="K741" t="s">
        <v>9</v>
      </c>
    </row>
    <row r="742" spans="1:11" x14ac:dyDescent="0.25">
      <c r="A742" t="s">
        <v>1204</v>
      </c>
      <c r="B742" t="s">
        <v>1205</v>
      </c>
      <c r="C742" s="5">
        <v>61</v>
      </c>
      <c r="D742" s="5">
        <v>167</v>
      </c>
      <c r="E742" s="5">
        <v>5</v>
      </c>
      <c r="F742" s="5">
        <v>2</v>
      </c>
      <c r="G742" s="5">
        <v>0</v>
      </c>
      <c r="I742">
        <f>SUM(Table1[[#This Row],[wins]:[no-competition]])</f>
        <v>7</v>
      </c>
      <c r="J742" t="s">
        <v>517</v>
      </c>
      <c r="K742" t="s">
        <v>9</v>
      </c>
    </row>
    <row r="743" spans="1:11" x14ac:dyDescent="0.25">
      <c r="A743" t="s">
        <v>1245</v>
      </c>
      <c r="B743" t="s">
        <v>1246</v>
      </c>
      <c r="C743" s="5">
        <v>93</v>
      </c>
      <c r="D743" s="5">
        <v>185</v>
      </c>
      <c r="E743" s="5">
        <v>7</v>
      </c>
      <c r="F743" s="5">
        <v>0</v>
      </c>
      <c r="G743" s="5">
        <v>0</v>
      </c>
      <c r="I743">
        <f>SUM(Table1[[#This Row],[wins]:[no-competition]])</f>
        <v>7</v>
      </c>
      <c r="K743" t="s">
        <v>9</v>
      </c>
    </row>
    <row r="744" spans="1:11" x14ac:dyDescent="0.25">
      <c r="A744" t="s">
        <v>1293</v>
      </c>
      <c r="B744" t="s">
        <v>1294</v>
      </c>
      <c r="C744" s="5">
        <v>56</v>
      </c>
      <c r="D744" s="5">
        <v>165</v>
      </c>
      <c r="E744" s="5">
        <v>5</v>
      </c>
      <c r="F744" s="5">
        <v>2</v>
      </c>
      <c r="G744" s="5">
        <v>0</v>
      </c>
      <c r="I744">
        <f>SUM(Table1[[#This Row],[wins]:[no-competition]])</f>
        <v>7</v>
      </c>
      <c r="K744" t="s">
        <v>9</v>
      </c>
    </row>
    <row r="745" spans="1:11" x14ac:dyDescent="0.25">
      <c r="A745" t="s">
        <v>1329</v>
      </c>
      <c r="B745" t="s">
        <v>1330</v>
      </c>
      <c r="C745" s="5">
        <v>52</v>
      </c>
      <c r="D745" s="5">
        <v>154</v>
      </c>
      <c r="E745" s="5">
        <v>4</v>
      </c>
      <c r="F745" s="5">
        <v>3</v>
      </c>
      <c r="G745" s="5">
        <v>0</v>
      </c>
      <c r="I745">
        <f>SUM(Table1[[#This Row],[wins]:[no-competition]])</f>
        <v>7</v>
      </c>
      <c r="K745" t="s">
        <v>9</v>
      </c>
    </row>
    <row r="746" spans="1:11" x14ac:dyDescent="0.25">
      <c r="A746" t="s">
        <v>1350</v>
      </c>
      <c r="B746" t="s">
        <v>1351</v>
      </c>
      <c r="C746" s="5">
        <v>93</v>
      </c>
      <c r="D746" s="5">
        <v>180</v>
      </c>
      <c r="E746" s="5">
        <v>7</v>
      </c>
      <c r="F746" s="5">
        <v>0</v>
      </c>
      <c r="G746" s="5">
        <v>0</v>
      </c>
      <c r="I746">
        <f>SUM(Table1[[#This Row],[wins]:[no-competition]])</f>
        <v>7</v>
      </c>
      <c r="K746" t="s">
        <v>9</v>
      </c>
    </row>
    <row r="747" spans="1:11" x14ac:dyDescent="0.25">
      <c r="A747" t="s">
        <v>1616</v>
      </c>
      <c r="B747" t="s">
        <v>1617</v>
      </c>
      <c r="C747" s="5">
        <v>52</v>
      </c>
      <c r="D747" s="5">
        <v>162</v>
      </c>
      <c r="E747" s="5">
        <v>6</v>
      </c>
      <c r="F747" s="5">
        <v>1</v>
      </c>
      <c r="G747" s="5">
        <v>0</v>
      </c>
      <c r="I747">
        <f>SUM(Table1[[#This Row],[wins]:[no-competition]])</f>
        <v>7</v>
      </c>
      <c r="K747" t="s">
        <v>9</v>
      </c>
    </row>
    <row r="748" spans="1:11" x14ac:dyDescent="0.25">
      <c r="A748" t="s">
        <v>1625</v>
      </c>
      <c r="B748" t="s">
        <v>1626</v>
      </c>
      <c r="C748" s="5">
        <v>84</v>
      </c>
      <c r="D748" s="5">
        <v>185</v>
      </c>
      <c r="E748" s="5">
        <v>6</v>
      </c>
      <c r="F748" s="5">
        <v>1</v>
      </c>
      <c r="G748" s="5">
        <v>0</v>
      </c>
      <c r="I748">
        <f>SUM(Table1[[#This Row],[wins]:[no-competition]])</f>
        <v>7</v>
      </c>
      <c r="J748" t="s">
        <v>1627</v>
      </c>
      <c r="K748" t="s">
        <v>9</v>
      </c>
    </row>
    <row r="749" spans="1:11" x14ac:dyDescent="0.25">
      <c r="A749" t="s">
        <v>1684</v>
      </c>
      <c r="B749" t="s">
        <v>1685</v>
      </c>
      <c r="C749" s="5">
        <v>61</v>
      </c>
      <c r="D749" s="5">
        <v>175</v>
      </c>
      <c r="E749" s="5">
        <v>6</v>
      </c>
      <c r="F749" s="5">
        <v>1</v>
      </c>
      <c r="G749" s="5">
        <v>0</v>
      </c>
      <c r="I749">
        <f>SUM(Table1[[#This Row],[wins]:[no-competition]])</f>
        <v>7</v>
      </c>
      <c r="J749" t="s">
        <v>1686</v>
      </c>
      <c r="K749" t="s">
        <v>9</v>
      </c>
    </row>
    <row r="750" spans="1:11" x14ac:dyDescent="0.25">
      <c r="A750" t="s">
        <v>1896</v>
      </c>
      <c r="B750" t="s">
        <v>1897</v>
      </c>
      <c r="C750" s="5">
        <v>112</v>
      </c>
      <c r="D750" s="5">
        <v>195</v>
      </c>
      <c r="E750" s="5">
        <v>5</v>
      </c>
      <c r="F750" s="5">
        <v>2</v>
      </c>
      <c r="G750" s="5">
        <v>0</v>
      </c>
      <c r="I750">
        <f>SUM(Table1[[#This Row],[wins]:[no-competition]])</f>
        <v>7</v>
      </c>
      <c r="K750" t="s">
        <v>9</v>
      </c>
    </row>
    <row r="751" spans="1:11" x14ac:dyDescent="0.25">
      <c r="A751" t="s">
        <v>2068</v>
      </c>
      <c r="B751" t="s">
        <v>2069</v>
      </c>
      <c r="C751" s="5">
        <v>119</v>
      </c>
      <c r="D751" s="5">
        <v>185</v>
      </c>
      <c r="E751" s="5">
        <v>6</v>
      </c>
      <c r="F751" s="5">
        <v>1</v>
      </c>
      <c r="G751" s="5">
        <v>0</v>
      </c>
      <c r="I751">
        <f>SUM(Table1[[#This Row],[wins]:[no-competition]])</f>
        <v>7</v>
      </c>
      <c r="J751" t="s">
        <v>2070</v>
      </c>
      <c r="K751" t="s">
        <v>9</v>
      </c>
    </row>
    <row r="752" spans="1:11" x14ac:dyDescent="0.25">
      <c r="A752" t="s">
        <v>2119</v>
      </c>
      <c r="B752" t="s">
        <v>2120</v>
      </c>
      <c r="C752" s="5">
        <v>65</v>
      </c>
      <c r="D752" s="5">
        <v>172</v>
      </c>
      <c r="E752" s="5">
        <v>6</v>
      </c>
      <c r="F752" s="5">
        <v>1</v>
      </c>
      <c r="G752" s="5">
        <v>0</v>
      </c>
      <c r="I752">
        <f>SUM(Table1[[#This Row],[wins]:[no-competition]])</f>
        <v>7</v>
      </c>
      <c r="J752" t="s">
        <v>1401</v>
      </c>
      <c r="K752" t="s">
        <v>9</v>
      </c>
    </row>
    <row r="753" spans="1:11" x14ac:dyDescent="0.25">
      <c r="A753" t="s">
        <v>250</v>
      </c>
      <c r="B753" t="s">
        <v>251</v>
      </c>
      <c r="C753" s="5">
        <v>61</v>
      </c>
      <c r="D753" s="5">
        <v>167</v>
      </c>
      <c r="E753" s="5">
        <v>6</v>
      </c>
      <c r="F753" s="5">
        <v>0</v>
      </c>
      <c r="G753" s="5">
        <v>0</v>
      </c>
      <c r="I753">
        <f>SUM(Table1[[#This Row],[wins]:[no-competition]])</f>
        <v>6</v>
      </c>
      <c r="J753" t="s">
        <v>252</v>
      </c>
      <c r="K753" t="s">
        <v>9</v>
      </c>
    </row>
    <row r="754" spans="1:11" x14ac:dyDescent="0.25">
      <c r="A754" t="s">
        <v>270</v>
      </c>
      <c r="B754" t="s">
        <v>271</v>
      </c>
      <c r="C754" s="5">
        <v>56</v>
      </c>
      <c r="D754" s="5">
        <v>167</v>
      </c>
      <c r="E754" s="5">
        <v>4</v>
      </c>
      <c r="F754" s="5">
        <v>2</v>
      </c>
      <c r="G754" s="5">
        <v>0</v>
      </c>
      <c r="I754">
        <f>SUM(Table1[[#This Row],[wins]:[no-competition]])</f>
        <v>6</v>
      </c>
      <c r="K754" t="s">
        <v>9</v>
      </c>
    </row>
    <row r="755" spans="1:11" x14ac:dyDescent="0.25">
      <c r="A755" t="s">
        <v>353</v>
      </c>
      <c r="B755" t="s">
        <v>354</v>
      </c>
      <c r="C755" s="5">
        <v>65</v>
      </c>
      <c r="D755" s="5">
        <v>182</v>
      </c>
      <c r="E755" s="5">
        <v>5</v>
      </c>
      <c r="F755" s="5">
        <v>1</v>
      </c>
      <c r="G755" s="5">
        <v>0</v>
      </c>
      <c r="I755">
        <f>SUM(Table1[[#This Row],[wins]:[no-competition]])</f>
        <v>6</v>
      </c>
      <c r="K755" t="s">
        <v>9</v>
      </c>
    </row>
    <row r="756" spans="1:11" x14ac:dyDescent="0.25">
      <c r="A756" t="s">
        <v>392</v>
      </c>
      <c r="B756" t="s">
        <v>393</v>
      </c>
      <c r="C756" s="5">
        <v>77</v>
      </c>
      <c r="D756" s="5">
        <v>180</v>
      </c>
      <c r="E756" s="5">
        <v>4</v>
      </c>
      <c r="F756" s="5">
        <v>2</v>
      </c>
      <c r="G756" s="5">
        <v>0</v>
      </c>
      <c r="I756">
        <f>SUM(Table1[[#This Row],[wins]:[no-competition]])</f>
        <v>6</v>
      </c>
      <c r="K756" t="s">
        <v>9</v>
      </c>
    </row>
    <row r="757" spans="1:11" x14ac:dyDescent="0.25">
      <c r="A757" t="s">
        <v>462</v>
      </c>
      <c r="B757" t="s">
        <v>463</v>
      </c>
      <c r="C757" s="5">
        <v>65</v>
      </c>
      <c r="D757" s="5">
        <v>182</v>
      </c>
      <c r="E757" s="5">
        <v>5</v>
      </c>
      <c r="F757" s="5">
        <v>1</v>
      </c>
      <c r="G757" s="5">
        <v>0</v>
      </c>
      <c r="I757">
        <f>SUM(Table1[[#This Row],[wins]:[no-competition]])</f>
        <v>6</v>
      </c>
      <c r="K757" t="s">
        <v>9</v>
      </c>
    </row>
    <row r="758" spans="1:11" x14ac:dyDescent="0.25">
      <c r="A758" t="s">
        <v>515</v>
      </c>
      <c r="B758" t="s">
        <v>516</v>
      </c>
      <c r="C758" s="5">
        <v>56</v>
      </c>
      <c r="D758" s="5">
        <v>167</v>
      </c>
      <c r="E758" s="5">
        <v>3</v>
      </c>
      <c r="F758" s="5">
        <v>3</v>
      </c>
      <c r="G758" s="5">
        <v>0</v>
      </c>
      <c r="I758">
        <f>SUM(Table1[[#This Row],[wins]:[no-competition]])</f>
        <v>6</v>
      </c>
      <c r="J758" t="s">
        <v>517</v>
      </c>
      <c r="K758" t="s">
        <v>9</v>
      </c>
    </row>
    <row r="759" spans="1:11" x14ac:dyDescent="0.25">
      <c r="A759" t="s">
        <v>660</v>
      </c>
      <c r="B759" t="s">
        <v>661</v>
      </c>
      <c r="C759" s="5">
        <v>77</v>
      </c>
      <c r="D759" s="5">
        <v>187</v>
      </c>
      <c r="E759" s="5">
        <v>5</v>
      </c>
      <c r="F759" s="5">
        <v>1</v>
      </c>
      <c r="G759" s="5">
        <v>0</v>
      </c>
      <c r="I759">
        <f>SUM(Table1[[#This Row],[wins]:[no-competition]])</f>
        <v>6</v>
      </c>
      <c r="K759" t="s">
        <v>9</v>
      </c>
    </row>
    <row r="760" spans="1:11" x14ac:dyDescent="0.25">
      <c r="A760" t="s">
        <v>733</v>
      </c>
      <c r="B760" t="s">
        <v>734</v>
      </c>
      <c r="C760" s="5">
        <v>61</v>
      </c>
      <c r="D760" s="5">
        <v>175</v>
      </c>
      <c r="E760" s="5">
        <v>4</v>
      </c>
      <c r="F760" s="5">
        <v>2</v>
      </c>
      <c r="G760" s="5">
        <v>0</v>
      </c>
      <c r="I760">
        <f>SUM(Table1[[#This Row],[wins]:[no-competition]])</f>
        <v>6</v>
      </c>
      <c r="J760" t="s">
        <v>155</v>
      </c>
      <c r="K760" t="s">
        <v>9</v>
      </c>
    </row>
    <row r="761" spans="1:11" x14ac:dyDescent="0.25">
      <c r="A761" t="s">
        <v>769</v>
      </c>
      <c r="B761" t="s">
        <v>770</v>
      </c>
      <c r="C761" s="5">
        <v>65</v>
      </c>
      <c r="D761" s="5">
        <v>170</v>
      </c>
      <c r="E761" s="5">
        <v>6</v>
      </c>
      <c r="F761" s="5">
        <v>0</v>
      </c>
      <c r="G761" s="5">
        <v>0</v>
      </c>
      <c r="I761">
        <f>SUM(Table1[[#This Row],[wins]:[no-competition]])</f>
        <v>6</v>
      </c>
      <c r="J761" t="s">
        <v>771</v>
      </c>
      <c r="K761" t="s">
        <v>9</v>
      </c>
    </row>
    <row r="762" spans="1:11" x14ac:dyDescent="0.25">
      <c r="A762" t="s">
        <v>798</v>
      </c>
      <c r="B762" t="s">
        <v>799</v>
      </c>
      <c r="C762" s="5">
        <v>84</v>
      </c>
      <c r="D762" s="5">
        <v>185</v>
      </c>
      <c r="E762" s="5">
        <v>4</v>
      </c>
      <c r="F762" s="5">
        <v>2</v>
      </c>
      <c r="G762" s="5">
        <v>0</v>
      </c>
      <c r="I762">
        <f>SUM(Table1[[#This Row],[wins]:[no-competition]])</f>
        <v>6</v>
      </c>
      <c r="J762" t="s">
        <v>800</v>
      </c>
      <c r="K762" t="s">
        <v>9</v>
      </c>
    </row>
    <row r="763" spans="1:11" x14ac:dyDescent="0.25">
      <c r="A763" t="s">
        <v>826</v>
      </c>
      <c r="B763" t="s">
        <v>827</v>
      </c>
      <c r="C763" s="5">
        <v>84</v>
      </c>
      <c r="D763" s="5">
        <v>182</v>
      </c>
      <c r="E763" s="5">
        <v>6</v>
      </c>
      <c r="F763" s="5">
        <v>0</v>
      </c>
      <c r="G763" s="5">
        <v>0</v>
      </c>
      <c r="I763">
        <f>SUM(Table1[[#This Row],[wins]:[no-competition]])</f>
        <v>6</v>
      </c>
      <c r="J763" t="s">
        <v>828</v>
      </c>
      <c r="K763" t="s">
        <v>9</v>
      </c>
    </row>
    <row r="764" spans="1:11" x14ac:dyDescent="0.25">
      <c r="A764" t="s">
        <v>905</v>
      </c>
      <c r="B764" t="s">
        <v>906</v>
      </c>
      <c r="C764" s="5">
        <v>61</v>
      </c>
      <c r="D764" s="5">
        <v>175</v>
      </c>
      <c r="E764" s="5">
        <v>6</v>
      </c>
      <c r="F764" s="5">
        <v>0</v>
      </c>
      <c r="G764" s="5">
        <v>0</v>
      </c>
      <c r="I764">
        <f>SUM(Table1[[#This Row],[wins]:[no-competition]])</f>
        <v>6</v>
      </c>
      <c r="J764" t="s">
        <v>907</v>
      </c>
      <c r="K764" t="s">
        <v>9</v>
      </c>
    </row>
    <row r="765" spans="1:11" x14ac:dyDescent="0.25">
      <c r="A765" t="s">
        <v>981</v>
      </c>
      <c r="B765" t="s">
        <v>982</v>
      </c>
      <c r="C765" s="5">
        <v>65</v>
      </c>
      <c r="E765" s="5">
        <v>4</v>
      </c>
      <c r="F765" s="5">
        <v>1</v>
      </c>
      <c r="G765" s="5">
        <v>0</v>
      </c>
      <c r="H765" s="5">
        <v>1</v>
      </c>
      <c r="I765">
        <f>SUM(Table1[[#This Row],[wins]:[no-competition]])</f>
        <v>6</v>
      </c>
      <c r="K765" t="s">
        <v>9</v>
      </c>
    </row>
    <row r="766" spans="1:11" x14ac:dyDescent="0.25">
      <c r="A766" t="s">
        <v>998</v>
      </c>
      <c r="B766" t="s">
        <v>999</v>
      </c>
      <c r="C766" s="5">
        <v>77</v>
      </c>
      <c r="D766" s="5">
        <v>177</v>
      </c>
      <c r="E766" s="5">
        <v>6</v>
      </c>
      <c r="F766" s="5">
        <v>0</v>
      </c>
      <c r="G766" s="5">
        <v>0</v>
      </c>
      <c r="I766">
        <f>SUM(Table1[[#This Row],[wins]:[no-competition]])</f>
        <v>6</v>
      </c>
      <c r="K766" t="s">
        <v>9</v>
      </c>
    </row>
    <row r="767" spans="1:11" x14ac:dyDescent="0.25">
      <c r="A767" t="s">
        <v>1052</v>
      </c>
      <c r="B767" t="s">
        <v>1053</v>
      </c>
      <c r="C767" s="5">
        <v>52</v>
      </c>
      <c r="D767" s="5">
        <v>157</v>
      </c>
      <c r="E767" s="5">
        <v>5</v>
      </c>
      <c r="F767" s="5">
        <v>1</v>
      </c>
      <c r="G767" s="5">
        <v>0</v>
      </c>
      <c r="I767">
        <f>SUM(Table1[[#This Row],[wins]:[no-competition]])</f>
        <v>6</v>
      </c>
      <c r="J767" t="s">
        <v>1054</v>
      </c>
      <c r="K767" t="s">
        <v>9</v>
      </c>
    </row>
    <row r="768" spans="1:11" x14ac:dyDescent="0.25">
      <c r="A768" t="s">
        <v>1331</v>
      </c>
      <c r="B768" t="s">
        <v>1332</v>
      </c>
      <c r="C768" s="5">
        <v>56</v>
      </c>
      <c r="D768" s="5">
        <v>165</v>
      </c>
      <c r="E768" s="5">
        <v>6</v>
      </c>
      <c r="F768" s="5">
        <v>0</v>
      </c>
      <c r="G768" s="5">
        <v>0</v>
      </c>
      <c r="I768">
        <f>SUM(Table1[[#This Row],[wins]:[no-competition]])</f>
        <v>6</v>
      </c>
      <c r="J768" t="s">
        <v>1333</v>
      </c>
      <c r="K768" t="s">
        <v>9</v>
      </c>
    </row>
    <row r="769" spans="1:11" x14ac:dyDescent="0.25">
      <c r="A769" t="s">
        <v>1410</v>
      </c>
      <c r="B769" t="s">
        <v>1411</v>
      </c>
      <c r="C769" s="5">
        <v>93</v>
      </c>
      <c r="D769" s="5">
        <v>195</v>
      </c>
      <c r="E769" s="5">
        <v>6</v>
      </c>
      <c r="F769" s="5">
        <v>0</v>
      </c>
      <c r="G769" s="5">
        <v>0</v>
      </c>
      <c r="I769">
        <f>SUM(Table1[[#This Row],[wins]:[no-competition]])</f>
        <v>6</v>
      </c>
      <c r="J769" t="s">
        <v>1412</v>
      </c>
      <c r="K769" t="s">
        <v>9</v>
      </c>
    </row>
    <row r="770" spans="1:11" x14ac:dyDescent="0.25">
      <c r="A770" t="s">
        <v>1438</v>
      </c>
      <c r="B770" t="s">
        <v>1439</v>
      </c>
      <c r="C770" s="5">
        <v>84</v>
      </c>
      <c r="D770" s="5">
        <v>190</v>
      </c>
      <c r="E770" s="5">
        <v>6</v>
      </c>
      <c r="F770" s="5">
        <v>0</v>
      </c>
      <c r="G770" s="5">
        <v>0</v>
      </c>
      <c r="I770">
        <f>SUM(Table1[[#This Row],[wins]:[no-competition]])</f>
        <v>6</v>
      </c>
      <c r="K770" t="s">
        <v>9</v>
      </c>
    </row>
    <row r="771" spans="1:11" x14ac:dyDescent="0.25">
      <c r="A771" t="s">
        <v>1482</v>
      </c>
      <c r="B771" t="s">
        <v>1483</v>
      </c>
      <c r="C771" s="5">
        <v>70</v>
      </c>
      <c r="D771" s="5">
        <v>190</v>
      </c>
      <c r="E771" s="5">
        <v>5</v>
      </c>
      <c r="F771" s="5">
        <v>1</v>
      </c>
      <c r="G771" s="5">
        <v>0</v>
      </c>
      <c r="I771">
        <f>SUM(Table1[[#This Row],[wins]:[no-competition]])</f>
        <v>6</v>
      </c>
      <c r="J771" t="s">
        <v>1484</v>
      </c>
      <c r="K771" t="s">
        <v>9</v>
      </c>
    </row>
    <row r="772" spans="1:11" x14ac:dyDescent="0.25">
      <c r="A772" t="s">
        <v>1631</v>
      </c>
      <c r="B772" t="s">
        <v>1632</v>
      </c>
      <c r="C772" s="5">
        <v>70</v>
      </c>
      <c r="D772" s="5">
        <v>185</v>
      </c>
      <c r="E772" s="5">
        <v>6</v>
      </c>
      <c r="F772" s="5">
        <v>0</v>
      </c>
      <c r="G772" s="5">
        <v>0</v>
      </c>
      <c r="I772">
        <f>SUM(Table1[[#This Row],[wins]:[no-competition]])</f>
        <v>6</v>
      </c>
      <c r="J772" t="s">
        <v>743</v>
      </c>
      <c r="K772" t="s">
        <v>9</v>
      </c>
    </row>
    <row r="773" spans="1:11" x14ac:dyDescent="0.25">
      <c r="A773" t="s">
        <v>1736</v>
      </c>
      <c r="B773" t="s">
        <v>1737</v>
      </c>
      <c r="C773" s="5">
        <v>84</v>
      </c>
      <c r="E773" s="5">
        <v>6</v>
      </c>
      <c r="F773" s="5">
        <v>0</v>
      </c>
      <c r="G773" s="5">
        <v>0</v>
      </c>
      <c r="I773">
        <f>SUM(Table1[[#This Row],[wins]:[no-competition]])</f>
        <v>6</v>
      </c>
      <c r="J773" t="s">
        <v>1738</v>
      </c>
      <c r="K773" t="s">
        <v>9</v>
      </c>
    </row>
    <row r="774" spans="1:11" x14ac:dyDescent="0.25">
      <c r="A774" t="s">
        <v>1744</v>
      </c>
      <c r="B774" t="s">
        <v>1745</v>
      </c>
      <c r="C774" s="5">
        <v>56</v>
      </c>
      <c r="D774" s="5">
        <v>172</v>
      </c>
      <c r="E774" s="5">
        <v>6</v>
      </c>
      <c r="F774" s="5">
        <v>0</v>
      </c>
      <c r="G774" s="5">
        <v>0</v>
      </c>
      <c r="I774">
        <f>SUM(Table1[[#This Row],[wins]:[no-competition]])</f>
        <v>6</v>
      </c>
      <c r="J774" t="s">
        <v>1746</v>
      </c>
      <c r="K774" t="s">
        <v>9</v>
      </c>
    </row>
    <row r="775" spans="1:11" x14ac:dyDescent="0.25">
      <c r="A775" t="s">
        <v>2028</v>
      </c>
      <c r="B775" t="s">
        <v>2029</v>
      </c>
      <c r="C775" s="5">
        <v>77</v>
      </c>
      <c r="D775" s="5">
        <v>180</v>
      </c>
      <c r="E775" s="5">
        <v>3</v>
      </c>
      <c r="F775" s="5">
        <v>3</v>
      </c>
      <c r="G775" s="5">
        <v>0</v>
      </c>
      <c r="I775">
        <f>SUM(Table1[[#This Row],[wins]:[no-competition]])</f>
        <v>6</v>
      </c>
      <c r="J775" t="s">
        <v>2030</v>
      </c>
      <c r="K775" t="s">
        <v>9</v>
      </c>
    </row>
    <row r="776" spans="1:11" x14ac:dyDescent="0.25">
      <c r="A776" t="s">
        <v>36</v>
      </c>
      <c r="B776" t="s">
        <v>37</v>
      </c>
      <c r="C776" s="5">
        <v>77</v>
      </c>
      <c r="D776" s="5">
        <v>180</v>
      </c>
      <c r="E776" s="5">
        <v>4</v>
      </c>
      <c r="F776" s="5">
        <v>1</v>
      </c>
      <c r="G776" s="5">
        <v>0</v>
      </c>
      <c r="I776">
        <f>SUM(Table1[[#This Row],[wins]:[no-competition]])</f>
        <v>5</v>
      </c>
      <c r="J776" t="s">
        <v>38</v>
      </c>
      <c r="K776" t="s">
        <v>9</v>
      </c>
    </row>
    <row r="777" spans="1:11" x14ac:dyDescent="0.25">
      <c r="A777" t="s">
        <v>134</v>
      </c>
      <c r="B777" t="s">
        <v>135</v>
      </c>
      <c r="C777" s="5">
        <v>52</v>
      </c>
      <c r="D777" s="5">
        <v>165</v>
      </c>
      <c r="E777" s="5">
        <v>5</v>
      </c>
      <c r="F777" s="5">
        <v>0</v>
      </c>
      <c r="G777" s="5">
        <v>0</v>
      </c>
      <c r="I777">
        <f>SUM(Table1[[#This Row],[wins]:[no-competition]])</f>
        <v>5</v>
      </c>
      <c r="J777" t="s">
        <v>136</v>
      </c>
      <c r="K777" t="s">
        <v>9</v>
      </c>
    </row>
    <row r="778" spans="1:11" x14ac:dyDescent="0.25">
      <c r="A778" t="s">
        <v>378</v>
      </c>
      <c r="B778" t="s">
        <v>379</v>
      </c>
      <c r="C778" s="5">
        <v>52</v>
      </c>
      <c r="D778" s="5">
        <v>160</v>
      </c>
      <c r="E778" s="5">
        <v>4</v>
      </c>
      <c r="F778" s="5">
        <v>1</v>
      </c>
      <c r="G778" s="5">
        <v>0</v>
      </c>
      <c r="I778">
        <f>SUM(Table1[[#This Row],[wins]:[no-competition]])</f>
        <v>5</v>
      </c>
      <c r="K778" t="s">
        <v>9</v>
      </c>
    </row>
    <row r="779" spans="1:11" x14ac:dyDescent="0.25">
      <c r="A779" t="s">
        <v>405</v>
      </c>
      <c r="B779" t="s">
        <v>406</v>
      </c>
      <c r="C779" s="5">
        <v>65</v>
      </c>
      <c r="E779" s="5">
        <v>4</v>
      </c>
      <c r="F779" s="5">
        <v>1</v>
      </c>
      <c r="G779" s="5">
        <v>0</v>
      </c>
      <c r="I779">
        <f>SUM(Table1[[#This Row],[wins]:[no-competition]])</f>
        <v>5</v>
      </c>
      <c r="J779" t="s">
        <v>139</v>
      </c>
      <c r="K779" t="s">
        <v>9</v>
      </c>
    </row>
    <row r="780" spans="1:11" x14ac:dyDescent="0.25">
      <c r="A780" t="s">
        <v>435</v>
      </c>
      <c r="B780" t="s">
        <v>436</v>
      </c>
      <c r="C780" s="5">
        <v>84</v>
      </c>
      <c r="D780" s="5">
        <v>187</v>
      </c>
      <c r="E780" s="5">
        <v>5</v>
      </c>
      <c r="F780" s="5">
        <v>0</v>
      </c>
      <c r="G780" s="5">
        <v>0</v>
      </c>
      <c r="I780">
        <f>SUM(Table1[[#This Row],[wins]:[no-competition]])</f>
        <v>5</v>
      </c>
      <c r="J780" t="s">
        <v>437</v>
      </c>
      <c r="K780" t="s">
        <v>9</v>
      </c>
    </row>
    <row r="781" spans="1:11" x14ac:dyDescent="0.25">
      <c r="A781" t="s">
        <v>636</v>
      </c>
      <c r="B781" t="s">
        <v>637</v>
      </c>
      <c r="C781" s="5">
        <v>70</v>
      </c>
      <c r="D781" s="5">
        <v>172</v>
      </c>
      <c r="E781" s="5">
        <v>5</v>
      </c>
      <c r="F781" s="5">
        <v>0</v>
      </c>
      <c r="G781" s="5">
        <v>0</v>
      </c>
      <c r="I781">
        <f>SUM(Table1[[#This Row],[wins]:[no-competition]])</f>
        <v>5</v>
      </c>
      <c r="K781" t="s">
        <v>9</v>
      </c>
    </row>
    <row r="782" spans="1:11" x14ac:dyDescent="0.25">
      <c r="A782" t="s">
        <v>697</v>
      </c>
      <c r="B782" t="s">
        <v>698</v>
      </c>
      <c r="C782" s="5">
        <v>65</v>
      </c>
      <c r="E782" s="5">
        <v>4</v>
      </c>
      <c r="F782" s="5">
        <v>1</v>
      </c>
      <c r="G782" s="5">
        <v>0</v>
      </c>
      <c r="I782">
        <f>SUM(Table1[[#This Row],[wins]:[no-competition]])</f>
        <v>5</v>
      </c>
      <c r="J782" t="s">
        <v>699</v>
      </c>
      <c r="K782" t="s">
        <v>9</v>
      </c>
    </row>
    <row r="783" spans="1:11" x14ac:dyDescent="0.25">
      <c r="A783" t="s">
        <v>785</v>
      </c>
      <c r="B783" t="s">
        <v>786</v>
      </c>
      <c r="C783" s="5">
        <v>61</v>
      </c>
      <c r="E783" s="5">
        <v>3</v>
      </c>
      <c r="F783" s="5">
        <v>2</v>
      </c>
      <c r="G783" s="5">
        <v>0</v>
      </c>
      <c r="I783">
        <f>SUM(Table1[[#This Row],[wins]:[no-competition]])</f>
        <v>5</v>
      </c>
      <c r="K783" t="s">
        <v>9</v>
      </c>
    </row>
    <row r="784" spans="1:11" x14ac:dyDescent="0.25">
      <c r="A784" t="s">
        <v>875</v>
      </c>
      <c r="B784" t="s">
        <v>876</v>
      </c>
      <c r="C784" s="5">
        <v>65</v>
      </c>
      <c r="E784" s="5">
        <v>5</v>
      </c>
      <c r="F784" s="5">
        <v>0</v>
      </c>
      <c r="G784" s="5">
        <v>0</v>
      </c>
      <c r="I784">
        <f>SUM(Table1[[#This Row],[wins]:[no-competition]])</f>
        <v>5</v>
      </c>
      <c r="K784" t="s">
        <v>9</v>
      </c>
    </row>
    <row r="785" spans="1:11" x14ac:dyDescent="0.25">
      <c r="A785" t="s">
        <v>974</v>
      </c>
      <c r="B785" t="s">
        <v>975</v>
      </c>
      <c r="C785" s="5">
        <v>52</v>
      </c>
      <c r="D785" s="5">
        <v>165</v>
      </c>
      <c r="E785" s="5">
        <v>5</v>
      </c>
      <c r="F785" s="5">
        <v>0</v>
      </c>
      <c r="G785" s="5">
        <v>0</v>
      </c>
      <c r="I785">
        <f>SUM(Table1[[#This Row],[wins]:[no-competition]])</f>
        <v>5</v>
      </c>
      <c r="K785" t="s">
        <v>9</v>
      </c>
    </row>
    <row r="786" spans="1:11" x14ac:dyDescent="0.25">
      <c r="A786" t="s">
        <v>1002</v>
      </c>
      <c r="B786" t="s">
        <v>1003</v>
      </c>
      <c r="C786" s="5">
        <v>65</v>
      </c>
      <c r="D786" s="5">
        <v>175</v>
      </c>
      <c r="E786" s="5">
        <v>3</v>
      </c>
      <c r="F786" s="5">
        <v>2</v>
      </c>
      <c r="G786" s="5">
        <v>0</v>
      </c>
      <c r="I786">
        <f>SUM(Table1[[#This Row],[wins]:[no-competition]])</f>
        <v>5</v>
      </c>
      <c r="J786" t="s">
        <v>1004</v>
      </c>
      <c r="K786" t="s">
        <v>9</v>
      </c>
    </row>
    <row r="787" spans="1:11" x14ac:dyDescent="0.25">
      <c r="A787" t="s">
        <v>1061</v>
      </c>
      <c r="B787" t="s">
        <v>1062</v>
      </c>
      <c r="C787" s="5">
        <v>111</v>
      </c>
      <c r="D787" s="5">
        <v>200</v>
      </c>
      <c r="E787" s="5">
        <v>4</v>
      </c>
      <c r="F787" s="5">
        <v>1</v>
      </c>
      <c r="G787" s="5">
        <v>0</v>
      </c>
      <c r="I787">
        <f>SUM(Table1[[#This Row],[wins]:[no-competition]])</f>
        <v>5</v>
      </c>
      <c r="K787" t="s">
        <v>9</v>
      </c>
    </row>
    <row r="788" spans="1:11" x14ac:dyDescent="0.25">
      <c r="A788" t="s">
        <v>1107</v>
      </c>
      <c r="B788" t="s">
        <v>1108</v>
      </c>
      <c r="C788" s="5">
        <v>84</v>
      </c>
      <c r="E788" s="5">
        <v>5</v>
      </c>
      <c r="F788" s="5">
        <v>0</v>
      </c>
      <c r="G788" s="5">
        <v>0</v>
      </c>
      <c r="I788">
        <f>SUM(Table1[[#This Row],[wins]:[no-competition]])</f>
        <v>5</v>
      </c>
      <c r="K788" t="s">
        <v>9</v>
      </c>
    </row>
    <row r="789" spans="1:11" x14ac:dyDescent="0.25">
      <c r="A789" t="s">
        <v>1524</v>
      </c>
      <c r="B789" t="s">
        <v>1525</v>
      </c>
      <c r="C789" s="5">
        <v>61</v>
      </c>
      <c r="D789" s="5">
        <v>172</v>
      </c>
      <c r="E789" s="5">
        <v>5</v>
      </c>
      <c r="F789" s="5">
        <v>0</v>
      </c>
      <c r="G789" s="5">
        <v>0</v>
      </c>
      <c r="I789">
        <f>SUM(Table1[[#This Row],[wins]:[no-competition]])</f>
        <v>5</v>
      </c>
      <c r="J789" t="s">
        <v>1526</v>
      </c>
      <c r="K789" t="s">
        <v>9</v>
      </c>
    </row>
    <row r="790" spans="1:11" x14ac:dyDescent="0.25">
      <c r="A790" t="s">
        <v>1769</v>
      </c>
      <c r="B790" t="s">
        <v>1770</v>
      </c>
      <c r="C790" s="5">
        <v>118</v>
      </c>
      <c r="D790" s="5">
        <v>182</v>
      </c>
      <c r="E790" s="5">
        <v>4</v>
      </c>
      <c r="F790" s="5">
        <v>1</v>
      </c>
      <c r="G790" s="5">
        <v>0</v>
      </c>
      <c r="I790">
        <f>SUM(Table1[[#This Row],[wins]:[no-competition]])</f>
        <v>5</v>
      </c>
      <c r="K790" t="s">
        <v>9</v>
      </c>
    </row>
    <row r="791" spans="1:11" x14ac:dyDescent="0.25">
      <c r="A791" t="s">
        <v>1773</v>
      </c>
      <c r="B791" t="s">
        <v>1774</v>
      </c>
      <c r="C791" s="5">
        <v>111</v>
      </c>
      <c r="D791" s="5">
        <v>187</v>
      </c>
      <c r="E791" s="5">
        <v>4</v>
      </c>
      <c r="F791" s="5">
        <v>1</v>
      </c>
      <c r="G791" s="5">
        <v>0</v>
      </c>
      <c r="I791">
        <f>SUM(Table1[[#This Row],[wins]:[no-competition]])</f>
        <v>5</v>
      </c>
      <c r="J791" t="s">
        <v>1583</v>
      </c>
      <c r="K791" t="s">
        <v>9</v>
      </c>
    </row>
    <row r="792" spans="1:11" x14ac:dyDescent="0.25">
      <c r="A792" t="s">
        <v>1797</v>
      </c>
      <c r="B792" t="s">
        <v>1798</v>
      </c>
      <c r="C792" s="5">
        <v>70</v>
      </c>
      <c r="D792" s="5">
        <v>175</v>
      </c>
      <c r="E792" s="5">
        <v>3</v>
      </c>
      <c r="F792" s="5">
        <v>1</v>
      </c>
      <c r="G792" s="5">
        <v>1</v>
      </c>
      <c r="I792">
        <f>SUM(Table1[[#This Row],[wins]:[no-competition]])</f>
        <v>5</v>
      </c>
      <c r="K792" t="s">
        <v>9</v>
      </c>
    </row>
    <row r="793" spans="1:11" x14ac:dyDescent="0.25">
      <c r="A793" t="s">
        <v>2049</v>
      </c>
      <c r="B793" t="s">
        <v>2050</v>
      </c>
      <c r="C793" s="5">
        <v>56</v>
      </c>
      <c r="D793" s="5">
        <v>165</v>
      </c>
      <c r="E793" s="5">
        <v>3</v>
      </c>
      <c r="F793" s="5">
        <v>2</v>
      </c>
      <c r="G793" s="5">
        <v>0</v>
      </c>
      <c r="I793">
        <f>SUM(Table1[[#This Row],[wins]:[no-competition]])</f>
        <v>5</v>
      </c>
      <c r="J793" t="s">
        <v>2051</v>
      </c>
      <c r="K793" t="s">
        <v>9</v>
      </c>
    </row>
    <row r="794" spans="1:11" x14ac:dyDescent="0.25">
      <c r="A794" t="s">
        <v>12</v>
      </c>
      <c r="B794" t="s">
        <v>13</v>
      </c>
      <c r="C794" s="5">
        <v>120</v>
      </c>
      <c r="D794" s="5">
        <v>195</v>
      </c>
      <c r="E794" s="5">
        <v>4</v>
      </c>
      <c r="F794" s="5">
        <v>0</v>
      </c>
      <c r="G794" s="5">
        <v>0</v>
      </c>
      <c r="I794">
        <f>SUM(Table1[[#This Row],[wins]:[no-competition]])</f>
        <v>4</v>
      </c>
      <c r="J794" t="s">
        <v>14</v>
      </c>
      <c r="K794" t="s">
        <v>9</v>
      </c>
    </row>
    <row r="795" spans="1:11" x14ac:dyDescent="0.25">
      <c r="A795" t="s">
        <v>198</v>
      </c>
      <c r="B795" t="s">
        <v>199</v>
      </c>
      <c r="C795" s="5">
        <v>93</v>
      </c>
      <c r="D795" s="5">
        <v>182</v>
      </c>
      <c r="E795" s="5">
        <v>3</v>
      </c>
      <c r="F795" s="5">
        <v>1</v>
      </c>
      <c r="G795" s="5">
        <v>0</v>
      </c>
      <c r="I795">
        <f>SUM(Table1[[#This Row],[wins]:[no-competition]])</f>
        <v>4</v>
      </c>
      <c r="J795" t="s">
        <v>200</v>
      </c>
      <c r="K795" t="s">
        <v>9</v>
      </c>
    </row>
    <row r="796" spans="1:11" x14ac:dyDescent="0.25">
      <c r="A796" t="s">
        <v>714</v>
      </c>
      <c r="B796" t="s">
        <v>715</v>
      </c>
      <c r="C796" s="5">
        <v>106</v>
      </c>
      <c r="D796" s="5">
        <v>185</v>
      </c>
      <c r="E796" s="5">
        <v>3</v>
      </c>
      <c r="F796" s="5">
        <v>1</v>
      </c>
      <c r="G796" s="5">
        <v>0</v>
      </c>
      <c r="I796">
        <f>SUM(Table1[[#This Row],[wins]:[no-competition]])</f>
        <v>4</v>
      </c>
      <c r="J796" t="s">
        <v>716</v>
      </c>
      <c r="K796" t="s">
        <v>9</v>
      </c>
    </row>
    <row r="797" spans="1:11" x14ac:dyDescent="0.25">
      <c r="A797" t="s">
        <v>1343</v>
      </c>
      <c r="B797" t="s">
        <v>1344</v>
      </c>
      <c r="C797" s="5">
        <v>70</v>
      </c>
      <c r="D797" s="5">
        <v>175</v>
      </c>
      <c r="E797" s="5">
        <v>4</v>
      </c>
      <c r="F797" s="5">
        <v>0</v>
      </c>
      <c r="G797" s="5">
        <v>0</v>
      </c>
      <c r="I797">
        <f>SUM(Table1[[#This Row],[wins]:[no-competition]])</f>
        <v>4</v>
      </c>
      <c r="K797" t="s">
        <v>9</v>
      </c>
    </row>
    <row r="798" spans="1:11" x14ac:dyDescent="0.25">
      <c r="A798" t="s">
        <v>1967</v>
      </c>
      <c r="B798" t="s">
        <v>1968</v>
      </c>
      <c r="C798" s="5">
        <v>84</v>
      </c>
      <c r="E798" s="5">
        <v>3</v>
      </c>
      <c r="F798" s="5">
        <v>1</v>
      </c>
      <c r="G798" s="5">
        <v>0</v>
      </c>
      <c r="I798">
        <f>SUM(Table1[[#This Row],[wins]:[no-competition]])</f>
        <v>4</v>
      </c>
      <c r="K798" t="s">
        <v>9</v>
      </c>
    </row>
    <row r="799" spans="1:11" x14ac:dyDescent="0.25">
      <c r="A799" t="s">
        <v>1974</v>
      </c>
      <c r="B799" t="s">
        <v>1975</v>
      </c>
      <c r="C799" s="5">
        <v>77</v>
      </c>
      <c r="D799" s="5">
        <v>180</v>
      </c>
      <c r="E799" s="5">
        <v>4</v>
      </c>
      <c r="F799" s="5">
        <v>0</v>
      </c>
      <c r="G799" s="5">
        <v>0</v>
      </c>
      <c r="I799">
        <f>SUM(Table1[[#This Row],[wins]:[no-competition]])</f>
        <v>4</v>
      </c>
      <c r="J799" t="s">
        <v>1976</v>
      </c>
      <c r="K799" t="s">
        <v>9</v>
      </c>
    </row>
    <row r="800" spans="1:11" x14ac:dyDescent="0.25">
      <c r="A800" t="s">
        <v>1985</v>
      </c>
      <c r="B800" t="s">
        <v>1986</v>
      </c>
      <c r="C800" s="5">
        <v>61</v>
      </c>
      <c r="D800" s="5">
        <v>175</v>
      </c>
      <c r="E800" s="5">
        <v>2</v>
      </c>
      <c r="F800" s="5">
        <v>2</v>
      </c>
      <c r="G800" s="5">
        <v>0</v>
      </c>
      <c r="I800">
        <f>SUM(Table1[[#This Row],[wins]:[no-competition]])</f>
        <v>4</v>
      </c>
      <c r="J800" t="s">
        <v>1987</v>
      </c>
      <c r="K800" t="s">
        <v>9</v>
      </c>
    </row>
    <row r="801" spans="1:11" x14ac:dyDescent="0.25">
      <c r="A801" t="s">
        <v>2111</v>
      </c>
      <c r="B801" t="s">
        <v>2112</v>
      </c>
      <c r="C801" s="5">
        <v>109</v>
      </c>
      <c r="D801" s="5">
        <v>190</v>
      </c>
      <c r="E801" s="5">
        <v>3</v>
      </c>
      <c r="F801" s="5">
        <v>1</v>
      </c>
      <c r="G801" s="5">
        <v>0</v>
      </c>
      <c r="I801">
        <f>SUM(Table1[[#This Row],[wins]:[no-competition]])</f>
        <v>4</v>
      </c>
      <c r="J801" t="s">
        <v>2113</v>
      </c>
      <c r="K801" t="s">
        <v>9</v>
      </c>
    </row>
    <row r="802" spans="1:11" x14ac:dyDescent="0.25">
      <c r="A802" t="s">
        <v>1190</v>
      </c>
      <c r="B802" t="s">
        <v>1191</v>
      </c>
      <c r="C802" s="5">
        <v>52</v>
      </c>
      <c r="D802" s="5">
        <v>160</v>
      </c>
      <c r="E802" s="5">
        <v>2</v>
      </c>
      <c r="F802" s="5">
        <v>1</v>
      </c>
      <c r="G802" s="5">
        <v>0</v>
      </c>
      <c r="I802">
        <f>SUM(Table1[[#This Row],[wins]:[no-competition]])</f>
        <v>3</v>
      </c>
      <c r="J802" t="s">
        <v>1192</v>
      </c>
      <c r="K802" t="s">
        <v>9</v>
      </c>
    </row>
    <row r="803" spans="1:11" x14ac:dyDescent="0.25">
      <c r="A803" t="s">
        <v>1597</v>
      </c>
      <c r="B803" t="s">
        <v>1598</v>
      </c>
      <c r="C803" s="5">
        <v>93</v>
      </c>
      <c r="D803" s="5">
        <v>190</v>
      </c>
      <c r="E803" s="5">
        <v>2</v>
      </c>
      <c r="F803" s="5">
        <v>1</v>
      </c>
      <c r="G803" s="5">
        <v>0</v>
      </c>
      <c r="I803">
        <f>SUM(Table1[[#This Row],[wins]:[no-competition]])</f>
        <v>3</v>
      </c>
      <c r="J803" t="s">
        <v>1599</v>
      </c>
      <c r="K803" t="s">
        <v>9</v>
      </c>
    </row>
    <row r="804" spans="1:11" x14ac:dyDescent="0.25">
      <c r="A804" t="s">
        <v>1678</v>
      </c>
      <c r="B804" t="s">
        <v>1679</v>
      </c>
      <c r="C804" s="5">
        <v>93</v>
      </c>
      <c r="D804" s="5">
        <v>182</v>
      </c>
      <c r="E804" s="5">
        <v>1</v>
      </c>
      <c r="F804" s="5">
        <v>2</v>
      </c>
      <c r="G804" s="5">
        <v>0</v>
      </c>
      <c r="I804">
        <f>SUM(Table1[[#This Row],[wins]:[no-competition]])</f>
        <v>3</v>
      </c>
      <c r="J804" t="s">
        <v>1680</v>
      </c>
      <c r="K804" t="s">
        <v>9</v>
      </c>
    </row>
    <row r="805" spans="1:11" x14ac:dyDescent="0.25">
      <c r="A805" t="s">
        <v>790</v>
      </c>
      <c r="B805" t="s">
        <v>791</v>
      </c>
      <c r="C805" s="5">
        <v>120</v>
      </c>
      <c r="D805" s="5">
        <v>195</v>
      </c>
      <c r="E805" s="5">
        <v>2</v>
      </c>
      <c r="F805" s="5">
        <v>0</v>
      </c>
      <c r="G805" s="5">
        <v>0</v>
      </c>
      <c r="I805">
        <f>SUM(Table1[[#This Row],[wins]:[no-competition]])</f>
        <v>2</v>
      </c>
      <c r="K805" t="s">
        <v>9</v>
      </c>
    </row>
    <row r="806" spans="1:11" x14ac:dyDescent="0.25">
      <c r="A806" t="s">
        <v>902</v>
      </c>
      <c r="B806" t="s">
        <v>903</v>
      </c>
      <c r="C806" s="5">
        <v>77</v>
      </c>
      <c r="D806" s="5">
        <v>187</v>
      </c>
      <c r="E806" s="5">
        <v>1</v>
      </c>
      <c r="F806" s="5">
        <v>1</v>
      </c>
      <c r="G806" s="5">
        <v>0</v>
      </c>
      <c r="I806">
        <f>SUM(Table1[[#This Row],[wins]:[no-competition]])</f>
        <v>2</v>
      </c>
      <c r="J806" t="s">
        <v>904</v>
      </c>
      <c r="K806" t="s">
        <v>9</v>
      </c>
    </row>
    <row r="807" spans="1:11" x14ac:dyDescent="0.25">
      <c r="A807" t="s">
        <v>1570</v>
      </c>
      <c r="B807" t="s">
        <v>1571</v>
      </c>
      <c r="C807" s="5">
        <v>77</v>
      </c>
      <c r="D807" s="5">
        <v>185</v>
      </c>
      <c r="E807" s="5">
        <v>0</v>
      </c>
      <c r="F807" s="5">
        <v>2</v>
      </c>
      <c r="G807" s="5">
        <v>0</v>
      </c>
      <c r="I807">
        <f>SUM(Table1[[#This Row],[wins]:[no-competition]])</f>
        <v>2</v>
      </c>
      <c r="K807" t="s">
        <v>9</v>
      </c>
    </row>
    <row r="808" spans="1:11" x14ac:dyDescent="0.25">
      <c r="A808" t="s">
        <v>1608</v>
      </c>
      <c r="B808" t="s">
        <v>1609</v>
      </c>
      <c r="C808" s="5">
        <v>77</v>
      </c>
      <c r="D808" s="5">
        <v>180</v>
      </c>
      <c r="I808">
        <f>SUM(Table1[[#This Row],[wins]:[no-competition]])</f>
        <v>0</v>
      </c>
      <c r="J808" t="s">
        <v>1610</v>
      </c>
      <c r="K808" t="s">
        <v>9</v>
      </c>
    </row>
    <row r="809" spans="1:11" x14ac:dyDescent="0.25">
      <c r="A809" t="s">
        <v>1915</v>
      </c>
      <c r="B809" t="s">
        <v>1916</v>
      </c>
      <c r="I809">
        <f>SUM(Table1[[#This Row],[wins]:[no-competition]])</f>
        <v>0</v>
      </c>
      <c r="K809" t="s">
        <v>9</v>
      </c>
    </row>
    <row r="810" spans="1:11" x14ac:dyDescent="0.25">
      <c r="A810" t="s">
        <v>1917</v>
      </c>
      <c r="B810" t="s">
        <v>1918</v>
      </c>
      <c r="I810">
        <f>SUM(Table1[[#This Row],[wins]:[no-competition]])</f>
        <v>0</v>
      </c>
      <c r="K810" t="s">
        <v>9</v>
      </c>
    </row>
    <row r="811" spans="1:11" x14ac:dyDescent="0.25">
      <c r="A811" t="s">
        <v>1919</v>
      </c>
      <c r="B811" t="s">
        <v>1920</v>
      </c>
      <c r="I811">
        <f>SUM(Table1[[#This Row],[wins]:[no-competition]])</f>
        <v>0</v>
      </c>
      <c r="K811" t="s">
        <v>9</v>
      </c>
    </row>
    <row r="812" spans="1:11" hidden="1" x14ac:dyDescent="0.25">
      <c r="A812" t="s">
        <v>2141</v>
      </c>
      <c r="B812" t="s">
        <v>2142</v>
      </c>
      <c r="C812">
        <v>84</v>
      </c>
      <c r="D812">
        <v>180</v>
      </c>
      <c r="E812"/>
      <c r="F812"/>
      <c r="G812"/>
      <c r="H812"/>
      <c r="I812">
        <f>SUM(Table1[[#This Row],[wins]:[no-competition]])</f>
        <v>0</v>
      </c>
      <c r="J812" t="s">
        <v>2143</v>
      </c>
      <c r="K812" t="s">
        <v>2144</v>
      </c>
    </row>
    <row r="813" spans="1:11" hidden="1" x14ac:dyDescent="0.25">
      <c r="A813" t="s">
        <v>2145</v>
      </c>
      <c r="B813" t="s">
        <v>2146</v>
      </c>
      <c r="C813">
        <v>84</v>
      </c>
      <c r="D813">
        <v>180</v>
      </c>
      <c r="E813"/>
      <c r="F813"/>
      <c r="G813"/>
      <c r="H813"/>
      <c r="I813">
        <f>SUM(Table1[[#This Row],[wins]:[no-competition]])</f>
        <v>0</v>
      </c>
      <c r="J813" t="s">
        <v>2147</v>
      </c>
      <c r="K813" t="s">
        <v>2144</v>
      </c>
    </row>
    <row r="814" spans="1:11" hidden="1" x14ac:dyDescent="0.25">
      <c r="A814" t="s">
        <v>2148</v>
      </c>
      <c r="B814" t="s">
        <v>2149</v>
      </c>
      <c r="C814">
        <v>77</v>
      </c>
      <c r="D814">
        <v>177</v>
      </c>
      <c r="E814"/>
      <c r="F814"/>
      <c r="G814"/>
      <c r="H814"/>
      <c r="I814">
        <f>SUM(Table1[[#This Row],[wins]:[no-competition]])</f>
        <v>0</v>
      </c>
      <c r="J814" t="s">
        <v>2150</v>
      </c>
      <c r="K814" t="s">
        <v>2144</v>
      </c>
    </row>
    <row r="815" spans="1:11" hidden="1" x14ac:dyDescent="0.25">
      <c r="A815" t="s">
        <v>2151</v>
      </c>
      <c r="B815" t="s">
        <v>2152</v>
      </c>
      <c r="C815">
        <v>61</v>
      </c>
      <c r="D815">
        <v>172</v>
      </c>
      <c r="E815"/>
      <c r="F815"/>
      <c r="G815"/>
      <c r="H815"/>
      <c r="I815">
        <f>SUM(Table1[[#This Row],[wins]:[no-competition]])</f>
        <v>0</v>
      </c>
      <c r="J815" t="s">
        <v>2153</v>
      </c>
      <c r="K815" t="s">
        <v>2144</v>
      </c>
    </row>
    <row r="816" spans="1:11" hidden="1" x14ac:dyDescent="0.25">
      <c r="A816" t="s">
        <v>2154</v>
      </c>
      <c r="B816" t="s">
        <v>2155</v>
      </c>
      <c r="C816">
        <v>84</v>
      </c>
      <c r="D816">
        <v>187</v>
      </c>
      <c r="E816"/>
      <c r="F816"/>
      <c r="G816"/>
      <c r="H816"/>
      <c r="I816">
        <f>SUM(Table1[[#This Row],[wins]:[no-competition]])</f>
        <v>0</v>
      </c>
      <c r="J816" t="s">
        <v>35</v>
      </c>
      <c r="K816" t="s">
        <v>2144</v>
      </c>
    </row>
    <row r="817" spans="1:11" hidden="1" x14ac:dyDescent="0.25">
      <c r="A817" t="s">
        <v>2156</v>
      </c>
      <c r="B817" t="s">
        <v>2157</v>
      </c>
      <c r="C817">
        <v>65</v>
      </c>
      <c r="D817">
        <v>175</v>
      </c>
      <c r="E817"/>
      <c r="F817"/>
      <c r="G817"/>
      <c r="H817"/>
      <c r="I817">
        <f>SUM(Table1[[#This Row],[wins]:[no-competition]])</f>
        <v>0</v>
      </c>
      <c r="J817" t="s">
        <v>2158</v>
      </c>
      <c r="K817" t="s">
        <v>2144</v>
      </c>
    </row>
    <row r="818" spans="1:11" hidden="1" x14ac:dyDescent="0.25">
      <c r="A818" t="s">
        <v>2159</v>
      </c>
      <c r="B818" t="s">
        <v>2160</v>
      </c>
      <c r="C818">
        <v>77</v>
      </c>
      <c r="D818">
        <v>182</v>
      </c>
      <c r="E818"/>
      <c r="F818"/>
      <c r="G818"/>
      <c r="H818"/>
      <c r="I818">
        <f>SUM(Table1[[#This Row],[wins]:[no-competition]])</f>
        <v>0</v>
      </c>
      <c r="J818" t="s">
        <v>2161</v>
      </c>
      <c r="K818" t="s">
        <v>2144</v>
      </c>
    </row>
    <row r="819" spans="1:11" hidden="1" x14ac:dyDescent="0.25">
      <c r="A819" t="s">
        <v>2162</v>
      </c>
      <c r="B819" t="s">
        <v>2163</v>
      </c>
      <c r="C819">
        <v>77</v>
      </c>
      <c r="D819">
        <v>180</v>
      </c>
      <c r="E819"/>
      <c r="F819"/>
      <c r="G819"/>
      <c r="H819"/>
      <c r="I819">
        <f>SUM(Table1[[#This Row],[wins]:[no-competition]])</f>
        <v>0</v>
      </c>
      <c r="J819" t="s">
        <v>2164</v>
      </c>
      <c r="K819" t="s">
        <v>2144</v>
      </c>
    </row>
    <row r="820" spans="1:11" hidden="1" x14ac:dyDescent="0.25">
      <c r="A820" t="s">
        <v>2165</v>
      </c>
      <c r="B820" t="s">
        <v>2166</v>
      </c>
      <c r="C820">
        <v>52</v>
      </c>
      <c r="D820">
        <v>167</v>
      </c>
      <c r="E820"/>
      <c r="F820"/>
      <c r="G820"/>
      <c r="H820"/>
      <c r="I820">
        <f>SUM(Table1[[#This Row],[wins]:[no-competition]])</f>
        <v>0</v>
      </c>
      <c r="K820" t="s">
        <v>2144</v>
      </c>
    </row>
    <row r="821" spans="1:11" hidden="1" x14ac:dyDescent="0.25">
      <c r="A821" t="s">
        <v>2167</v>
      </c>
      <c r="B821" t="s">
        <v>2168</v>
      </c>
      <c r="C821">
        <v>77</v>
      </c>
      <c r="D821">
        <v>182</v>
      </c>
      <c r="E821"/>
      <c r="F821"/>
      <c r="G821"/>
      <c r="H821"/>
      <c r="I821">
        <f>SUM(Table1[[#This Row],[wins]:[no-competition]])</f>
        <v>0</v>
      </c>
      <c r="J821" t="s">
        <v>2169</v>
      </c>
      <c r="K821" t="s">
        <v>2144</v>
      </c>
    </row>
    <row r="822" spans="1:11" hidden="1" x14ac:dyDescent="0.25">
      <c r="A822" t="s">
        <v>2170</v>
      </c>
      <c r="B822" t="s">
        <v>2171</v>
      </c>
      <c r="C822">
        <v>77</v>
      </c>
      <c r="D822">
        <v>182</v>
      </c>
      <c r="E822"/>
      <c r="F822"/>
      <c r="G822"/>
      <c r="H822"/>
      <c r="I822">
        <f>SUM(Table1[[#This Row],[wins]:[no-competition]])</f>
        <v>0</v>
      </c>
      <c r="J822" t="s">
        <v>2172</v>
      </c>
      <c r="K822" t="s">
        <v>2144</v>
      </c>
    </row>
    <row r="823" spans="1:11" hidden="1" x14ac:dyDescent="0.25">
      <c r="A823" t="s">
        <v>2173</v>
      </c>
      <c r="B823" t="s">
        <v>2174</v>
      </c>
      <c r="C823">
        <v>77</v>
      </c>
      <c r="D823">
        <v>187</v>
      </c>
      <c r="E823"/>
      <c r="F823"/>
      <c r="G823"/>
      <c r="H823"/>
      <c r="I823">
        <f>SUM(Table1[[#This Row],[wins]:[no-competition]])</f>
        <v>0</v>
      </c>
      <c r="J823" t="s">
        <v>2175</v>
      </c>
      <c r="K823" t="s">
        <v>2144</v>
      </c>
    </row>
    <row r="824" spans="1:11" hidden="1" x14ac:dyDescent="0.25">
      <c r="A824" t="s">
        <v>2176</v>
      </c>
      <c r="B824" t="s">
        <v>2177</v>
      </c>
      <c r="C824">
        <v>77</v>
      </c>
      <c r="D824">
        <v>182</v>
      </c>
      <c r="E824"/>
      <c r="F824"/>
      <c r="G824"/>
      <c r="H824"/>
      <c r="I824">
        <f>SUM(Table1[[#This Row],[wins]:[no-competition]])</f>
        <v>0</v>
      </c>
      <c r="K824" t="s">
        <v>2144</v>
      </c>
    </row>
    <row r="825" spans="1:11" hidden="1" x14ac:dyDescent="0.25">
      <c r="A825" t="s">
        <v>2178</v>
      </c>
      <c r="B825" t="s">
        <v>2179</v>
      </c>
      <c r="C825">
        <v>84</v>
      </c>
      <c r="D825">
        <v>185</v>
      </c>
      <c r="E825"/>
      <c r="F825"/>
      <c r="G825"/>
      <c r="H825"/>
      <c r="I825">
        <f>SUM(Table1[[#This Row],[wins]:[no-competition]])</f>
        <v>0</v>
      </c>
      <c r="J825" t="s">
        <v>2180</v>
      </c>
      <c r="K825" t="s">
        <v>2144</v>
      </c>
    </row>
    <row r="826" spans="1:11" hidden="1" x14ac:dyDescent="0.25">
      <c r="A826" t="s">
        <v>2181</v>
      </c>
      <c r="B826" t="s">
        <v>2182</v>
      </c>
      <c r="C826">
        <v>77</v>
      </c>
      <c r="D826">
        <v>182</v>
      </c>
      <c r="E826"/>
      <c r="F826"/>
      <c r="G826"/>
      <c r="H826"/>
      <c r="I826">
        <f>SUM(Table1[[#This Row],[wins]:[no-competition]])</f>
        <v>0</v>
      </c>
      <c r="J826" t="s">
        <v>2183</v>
      </c>
      <c r="K826" t="s">
        <v>2144</v>
      </c>
    </row>
    <row r="827" spans="1:11" hidden="1" x14ac:dyDescent="0.25">
      <c r="A827" t="s">
        <v>2184</v>
      </c>
      <c r="B827" t="s">
        <v>2185</v>
      </c>
      <c r="C827">
        <v>77</v>
      </c>
      <c r="D827">
        <v>185</v>
      </c>
      <c r="E827"/>
      <c r="F827"/>
      <c r="G827"/>
      <c r="H827"/>
      <c r="I827">
        <f>SUM(Table1[[#This Row],[wins]:[no-competition]])</f>
        <v>0</v>
      </c>
      <c r="K827" t="s">
        <v>2144</v>
      </c>
    </row>
    <row r="828" spans="1:11" hidden="1" x14ac:dyDescent="0.25">
      <c r="A828" t="s">
        <v>2186</v>
      </c>
      <c r="B828" t="s">
        <v>2187</v>
      </c>
      <c r="C828">
        <v>70</v>
      </c>
      <c r="D828">
        <v>177</v>
      </c>
      <c r="E828"/>
      <c r="F828"/>
      <c r="G828"/>
      <c r="H828"/>
      <c r="I828">
        <f>SUM(Table1[[#This Row],[wins]:[no-competition]])</f>
        <v>0</v>
      </c>
      <c r="J828" t="s">
        <v>2188</v>
      </c>
      <c r="K828" t="s">
        <v>2144</v>
      </c>
    </row>
    <row r="829" spans="1:11" hidden="1" x14ac:dyDescent="0.25">
      <c r="A829" t="s">
        <v>2189</v>
      </c>
      <c r="B829" t="s">
        <v>2190</v>
      </c>
      <c r="C829">
        <v>70</v>
      </c>
      <c r="D829">
        <v>180</v>
      </c>
      <c r="E829"/>
      <c r="F829"/>
      <c r="G829"/>
      <c r="H829"/>
      <c r="I829">
        <f>SUM(Table1[[#This Row],[wins]:[no-competition]])</f>
        <v>0</v>
      </c>
      <c r="J829" t="s">
        <v>2191</v>
      </c>
      <c r="K829" t="s">
        <v>2144</v>
      </c>
    </row>
    <row r="830" spans="1:11" hidden="1" x14ac:dyDescent="0.25">
      <c r="A830" t="s">
        <v>2192</v>
      </c>
      <c r="B830" t="s">
        <v>2193</v>
      </c>
      <c r="C830">
        <v>84</v>
      </c>
      <c r="D830">
        <v>190</v>
      </c>
      <c r="E830"/>
      <c r="F830"/>
      <c r="G830"/>
      <c r="H830"/>
      <c r="I830">
        <f>SUM(Table1[[#This Row],[wins]:[no-competition]])</f>
        <v>0</v>
      </c>
      <c r="K830" t="s">
        <v>2144</v>
      </c>
    </row>
    <row r="831" spans="1:11" hidden="1" x14ac:dyDescent="0.25">
      <c r="A831" t="s">
        <v>2194</v>
      </c>
      <c r="B831" t="s">
        <v>2195</v>
      </c>
      <c r="C831">
        <v>77</v>
      </c>
      <c r="D831">
        <v>177</v>
      </c>
      <c r="E831"/>
      <c r="F831"/>
      <c r="G831"/>
      <c r="H831"/>
      <c r="I831">
        <f>SUM(Table1[[#This Row],[wins]:[no-competition]])</f>
        <v>0</v>
      </c>
      <c r="J831" t="s">
        <v>2196</v>
      </c>
      <c r="K831" t="s">
        <v>2144</v>
      </c>
    </row>
    <row r="832" spans="1:11" hidden="1" x14ac:dyDescent="0.25">
      <c r="A832" t="s">
        <v>2197</v>
      </c>
      <c r="B832" t="s">
        <v>2198</v>
      </c>
      <c r="C832">
        <v>70</v>
      </c>
      <c r="D832">
        <v>182</v>
      </c>
      <c r="E832"/>
      <c r="F832"/>
      <c r="G832"/>
      <c r="H832"/>
      <c r="I832">
        <f>SUM(Table1[[#This Row],[wins]:[no-competition]])</f>
        <v>0</v>
      </c>
      <c r="J832" t="s">
        <v>2199</v>
      </c>
      <c r="K832" t="s">
        <v>2144</v>
      </c>
    </row>
    <row r="833" spans="1:11" hidden="1" x14ac:dyDescent="0.25">
      <c r="A833" t="s">
        <v>2200</v>
      </c>
      <c r="B833" t="s">
        <v>2201</v>
      </c>
      <c r="C833">
        <v>84</v>
      </c>
      <c r="D833">
        <v>182</v>
      </c>
      <c r="E833"/>
      <c r="F833"/>
      <c r="G833"/>
      <c r="H833"/>
      <c r="I833">
        <f>SUM(Table1[[#This Row],[wins]:[no-competition]])</f>
        <v>0</v>
      </c>
      <c r="K833" t="s">
        <v>2144</v>
      </c>
    </row>
    <row r="834" spans="1:11" hidden="1" x14ac:dyDescent="0.25">
      <c r="A834" t="s">
        <v>2202</v>
      </c>
      <c r="B834" t="s">
        <v>2203</v>
      </c>
      <c r="C834">
        <v>65</v>
      </c>
      <c r="D834">
        <v>177</v>
      </c>
      <c r="E834"/>
      <c r="F834"/>
      <c r="G834"/>
      <c r="H834"/>
      <c r="I834">
        <f>SUM(Table1[[#This Row],[wins]:[no-competition]])</f>
        <v>0</v>
      </c>
      <c r="K834" t="s">
        <v>2144</v>
      </c>
    </row>
    <row r="835" spans="1:11" hidden="1" x14ac:dyDescent="0.25">
      <c r="A835" t="s">
        <v>2204</v>
      </c>
      <c r="B835" t="s">
        <v>2205</v>
      </c>
      <c r="C835">
        <v>65</v>
      </c>
      <c r="D835">
        <v>185</v>
      </c>
      <c r="E835"/>
      <c r="F835"/>
      <c r="G835"/>
      <c r="H835"/>
      <c r="I835">
        <f>SUM(Table1[[#This Row],[wins]:[no-competition]])</f>
        <v>0</v>
      </c>
      <c r="K835" t="s">
        <v>2144</v>
      </c>
    </row>
    <row r="836" spans="1:11" hidden="1" x14ac:dyDescent="0.25">
      <c r="A836" t="s">
        <v>2206</v>
      </c>
      <c r="B836" t="s">
        <v>2207</v>
      </c>
      <c r="C836">
        <v>77</v>
      </c>
      <c r="D836">
        <v>190</v>
      </c>
      <c r="E836"/>
      <c r="F836"/>
      <c r="G836"/>
      <c r="H836"/>
      <c r="I836">
        <f>SUM(Table1[[#This Row],[wins]:[no-competition]])</f>
        <v>0</v>
      </c>
      <c r="J836" t="s">
        <v>2208</v>
      </c>
      <c r="K836" t="s">
        <v>2144</v>
      </c>
    </row>
    <row r="837" spans="1:11" hidden="1" x14ac:dyDescent="0.25">
      <c r="A837" t="s">
        <v>2209</v>
      </c>
      <c r="B837" t="s">
        <v>2210</v>
      </c>
      <c r="C837">
        <v>93</v>
      </c>
      <c r="D837">
        <v>187</v>
      </c>
      <c r="E837"/>
      <c r="F837"/>
      <c r="G837"/>
      <c r="H837"/>
      <c r="I837">
        <f>SUM(Table1[[#This Row],[wins]:[no-competition]])</f>
        <v>0</v>
      </c>
      <c r="J837" t="s">
        <v>2211</v>
      </c>
      <c r="K837" t="s">
        <v>2144</v>
      </c>
    </row>
    <row r="838" spans="1:11" hidden="1" x14ac:dyDescent="0.25">
      <c r="A838" t="s">
        <v>2212</v>
      </c>
      <c r="B838" t="s">
        <v>2213</v>
      </c>
      <c r="C838">
        <v>52</v>
      </c>
      <c r="D838">
        <v>162</v>
      </c>
      <c r="E838"/>
      <c r="F838"/>
      <c r="G838"/>
      <c r="H838"/>
      <c r="I838">
        <f>SUM(Table1[[#This Row],[wins]:[no-competition]])</f>
        <v>0</v>
      </c>
      <c r="K838" t="s">
        <v>2144</v>
      </c>
    </row>
    <row r="839" spans="1:11" hidden="1" x14ac:dyDescent="0.25">
      <c r="A839" t="s">
        <v>2214</v>
      </c>
      <c r="B839" t="s">
        <v>2215</v>
      </c>
      <c r="C839">
        <v>56</v>
      </c>
      <c r="D839">
        <v>162</v>
      </c>
      <c r="E839"/>
      <c r="F839"/>
      <c r="G839"/>
      <c r="H839"/>
      <c r="I839">
        <f>SUM(Table1[[#This Row],[wins]:[no-competition]])</f>
        <v>0</v>
      </c>
      <c r="J839" t="s">
        <v>2216</v>
      </c>
      <c r="K839" t="s">
        <v>2144</v>
      </c>
    </row>
    <row r="840" spans="1:11" hidden="1" x14ac:dyDescent="0.25">
      <c r="A840" t="s">
        <v>2217</v>
      </c>
      <c r="B840" t="s">
        <v>2218</v>
      </c>
      <c r="C840">
        <v>70</v>
      </c>
      <c r="D840">
        <v>185</v>
      </c>
      <c r="E840"/>
      <c r="F840"/>
      <c r="G840"/>
      <c r="H840"/>
      <c r="I840">
        <f>SUM(Table1[[#This Row],[wins]:[no-competition]])</f>
        <v>0</v>
      </c>
      <c r="J840" t="s">
        <v>2219</v>
      </c>
      <c r="K840" t="s">
        <v>2144</v>
      </c>
    </row>
    <row r="841" spans="1:11" hidden="1" x14ac:dyDescent="0.25">
      <c r="A841" t="s">
        <v>2220</v>
      </c>
      <c r="B841" t="s">
        <v>2221</v>
      </c>
      <c r="C841">
        <v>70</v>
      </c>
      <c r="D841">
        <v>175</v>
      </c>
      <c r="E841"/>
      <c r="F841"/>
      <c r="G841"/>
      <c r="H841"/>
      <c r="I841">
        <f>SUM(Table1[[#This Row],[wins]:[no-competition]])</f>
        <v>0</v>
      </c>
      <c r="K841" t="s">
        <v>2144</v>
      </c>
    </row>
    <row r="842" spans="1:11" hidden="1" x14ac:dyDescent="0.25">
      <c r="A842" t="s">
        <v>2222</v>
      </c>
      <c r="B842" t="s">
        <v>2223</v>
      </c>
      <c r="C842">
        <v>84</v>
      </c>
      <c r="D842">
        <v>180</v>
      </c>
      <c r="E842"/>
      <c r="F842"/>
      <c r="G842"/>
      <c r="H842"/>
      <c r="I842">
        <f>SUM(Table1[[#This Row],[wins]:[no-competition]])</f>
        <v>0</v>
      </c>
      <c r="J842" t="s">
        <v>2224</v>
      </c>
      <c r="K842" t="s">
        <v>2144</v>
      </c>
    </row>
    <row r="843" spans="1:11" hidden="1" x14ac:dyDescent="0.25">
      <c r="A843" t="s">
        <v>2225</v>
      </c>
      <c r="B843" t="s">
        <v>2226</v>
      </c>
      <c r="C843">
        <v>70</v>
      </c>
      <c r="D843">
        <v>177</v>
      </c>
      <c r="E843"/>
      <c r="F843"/>
      <c r="G843"/>
      <c r="H843"/>
      <c r="I843">
        <f>SUM(Table1[[#This Row],[wins]:[no-competition]])</f>
        <v>0</v>
      </c>
      <c r="J843" t="s">
        <v>2227</v>
      </c>
      <c r="K843" t="s">
        <v>2144</v>
      </c>
    </row>
    <row r="844" spans="1:11" hidden="1" x14ac:dyDescent="0.25">
      <c r="A844" t="s">
        <v>2228</v>
      </c>
      <c r="B844" t="s">
        <v>2229</v>
      </c>
      <c r="C844">
        <v>61</v>
      </c>
      <c r="D844">
        <v>160</v>
      </c>
      <c r="E844"/>
      <c r="F844"/>
      <c r="G844"/>
      <c r="H844"/>
      <c r="I844">
        <f>SUM(Table1[[#This Row],[wins]:[no-competition]])</f>
        <v>0</v>
      </c>
      <c r="K844" t="s">
        <v>2144</v>
      </c>
    </row>
    <row r="845" spans="1:11" hidden="1" x14ac:dyDescent="0.25">
      <c r="A845" t="s">
        <v>2230</v>
      </c>
      <c r="B845" t="s">
        <v>2231</v>
      </c>
      <c r="C845">
        <v>84</v>
      </c>
      <c r="D845">
        <v>198</v>
      </c>
      <c r="E845"/>
      <c r="F845"/>
      <c r="G845"/>
      <c r="H845"/>
      <c r="I845">
        <f>SUM(Table1[[#This Row],[wins]:[no-competition]])</f>
        <v>0</v>
      </c>
      <c r="J845" t="s">
        <v>2232</v>
      </c>
      <c r="K845" t="s">
        <v>2144</v>
      </c>
    </row>
    <row r="846" spans="1:11" hidden="1" x14ac:dyDescent="0.25">
      <c r="A846" t="s">
        <v>2233</v>
      </c>
      <c r="B846" t="s">
        <v>2234</v>
      </c>
      <c r="C846">
        <v>84</v>
      </c>
      <c r="D846">
        <v>175</v>
      </c>
      <c r="E846"/>
      <c r="F846"/>
      <c r="G846"/>
      <c r="H846"/>
      <c r="I846">
        <f>SUM(Table1[[#This Row],[wins]:[no-competition]])</f>
        <v>0</v>
      </c>
      <c r="J846" t="s">
        <v>2235</v>
      </c>
      <c r="K846" t="s">
        <v>2144</v>
      </c>
    </row>
    <row r="847" spans="1:11" hidden="1" x14ac:dyDescent="0.25">
      <c r="A847" t="s">
        <v>2236</v>
      </c>
      <c r="B847" t="s">
        <v>2237</v>
      </c>
      <c r="C847">
        <v>93</v>
      </c>
      <c r="D847">
        <v>185</v>
      </c>
      <c r="E847"/>
      <c r="F847"/>
      <c r="G847"/>
      <c r="H847"/>
      <c r="I847">
        <f>SUM(Table1[[#This Row],[wins]:[no-competition]])</f>
        <v>0</v>
      </c>
      <c r="J847" t="s">
        <v>2238</v>
      </c>
      <c r="K847" t="s">
        <v>2144</v>
      </c>
    </row>
    <row r="848" spans="1:11" hidden="1" x14ac:dyDescent="0.25">
      <c r="A848" t="s">
        <v>2239</v>
      </c>
      <c r="B848" t="s">
        <v>2240</v>
      </c>
      <c r="C848">
        <v>106</v>
      </c>
      <c r="D848">
        <v>180</v>
      </c>
      <c r="E848"/>
      <c r="F848"/>
      <c r="G848"/>
      <c r="H848"/>
      <c r="I848">
        <f>SUM(Table1[[#This Row],[wins]:[no-competition]])</f>
        <v>0</v>
      </c>
      <c r="J848" t="s">
        <v>2241</v>
      </c>
      <c r="K848" t="s">
        <v>2144</v>
      </c>
    </row>
    <row r="849" spans="1:11" hidden="1" x14ac:dyDescent="0.25">
      <c r="A849" t="s">
        <v>2242</v>
      </c>
      <c r="B849" t="s">
        <v>2243</v>
      </c>
      <c r="C849">
        <v>65</v>
      </c>
      <c r="D849">
        <v>175</v>
      </c>
      <c r="E849"/>
      <c r="F849"/>
      <c r="G849"/>
      <c r="H849"/>
      <c r="I849">
        <f>SUM(Table1[[#This Row],[wins]:[no-competition]])</f>
        <v>0</v>
      </c>
      <c r="J849" t="s">
        <v>2244</v>
      </c>
      <c r="K849" t="s">
        <v>2144</v>
      </c>
    </row>
    <row r="850" spans="1:11" hidden="1" x14ac:dyDescent="0.25">
      <c r="A850" t="s">
        <v>2245</v>
      </c>
      <c r="B850" t="s">
        <v>2246</v>
      </c>
      <c r="C850">
        <v>61</v>
      </c>
      <c r="D850">
        <v>170</v>
      </c>
      <c r="E850"/>
      <c r="F850"/>
      <c r="G850"/>
      <c r="H850"/>
      <c r="I850">
        <f>SUM(Table1[[#This Row],[wins]:[no-competition]])</f>
        <v>0</v>
      </c>
      <c r="J850" t="s">
        <v>2247</v>
      </c>
      <c r="K850" t="s">
        <v>2144</v>
      </c>
    </row>
    <row r="851" spans="1:11" hidden="1" x14ac:dyDescent="0.25">
      <c r="A851" t="s">
        <v>2248</v>
      </c>
      <c r="B851" t="s">
        <v>2249</v>
      </c>
      <c r="C851">
        <v>61</v>
      </c>
      <c r="D851">
        <v>170</v>
      </c>
      <c r="E851"/>
      <c r="F851"/>
      <c r="G851"/>
      <c r="H851"/>
      <c r="I851">
        <f>SUM(Table1[[#This Row],[wins]:[no-competition]])</f>
        <v>0</v>
      </c>
      <c r="J851" t="s">
        <v>1473</v>
      </c>
      <c r="K851" t="s">
        <v>2144</v>
      </c>
    </row>
    <row r="852" spans="1:11" hidden="1" x14ac:dyDescent="0.25">
      <c r="A852" t="s">
        <v>2250</v>
      </c>
      <c r="B852" t="s">
        <v>2251</v>
      </c>
      <c r="C852">
        <v>56</v>
      </c>
      <c r="D852">
        <v>167</v>
      </c>
      <c r="E852"/>
      <c r="F852"/>
      <c r="G852"/>
      <c r="H852"/>
      <c r="I852">
        <f>SUM(Table1[[#This Row],[wins]:[no-competition]])</f>
        <v>0</v>
      </c>
      <c r="K852" t="s">
        <v>2144</v>
      </c>
    </row>
    <row r="853" spans="1:11" hidden="1" x14ac:dyDescent="0.25">
      <c r="A853" t="s">
        <v>2252</v>
      </c>
      <c r="B853" t="s">
        <v>2253</v>
      </c>
      <c r="C853">
        <v>61</v>
      </c>
      <c r="D853">
        <v>177</v>
      </c>
      <c r="E853"/>
      <c r="F853"/>
      <c r="G853"/>
      <c r="H853"/>
      <c r="I853">
        <f>SUM(Table1[[#This Row],[wins]:[no-competition]])</f>
        <v>0</v>
      </c>
      <c r="J853" t="s">
        <v>2254</v>
      </c>
      <c r="K853" t="s">
        <v>2144</v>
      </c>
    </row>
    <row r="854" spans="1:11" hidden="1" x14ac:dyDescent="0.25">
      <c r="A854" t="s">
        <v>2255</v>
      </c>
      <c r="B854" t="s">
        <v>2256</v>
      </c>
      <c r="C854">
        <v>84</v>
      </c>
      <c r="D854">
        <v>187</v>
      </c>
      <c r="E854"/>
      <c r="F854"/>
      <c r="G854"/>
      <c r="H854"/>
      <c r="I854">
        <f>SUM(Table1[[#This Row],[wins]:[no-competition]])</f>
        <v>0</v>
      </c>
      <c r="J854" t="s">
        <v>2257</v>
      </c>
      <c r="K854" t="s">
        <v>2144</v>
      </c>
    </row>
    <row r="855" spans="1:11" hidden="1" x14ac:dyDescent="0.25">
      <c r="A855" t="s">
        <v>2258</v>
      </c>
      <c r="B855" t="s">
        <v>2259</v>
      </c>
      <c r="C855">
        <v>93</v>
      </c>
      <c r="D855">
        <v>185</v>
      </c>
      <c r="E855"/>
      <c r="F855"/>
      <c r="G855"/>
      <c r="H855"/>
      <c r="I855">
        <f>SUM(Table1[[#This Row],[wins]:[no-competition]])</f>
        <v>0</v>
      </c>
      <c r="J855" t="s">
        <v>2260</v>
      </c>
      <c r="K855" t="s">
        <v>2144</v>
      </c>
    </row>
    <row r="856" spans="1:11" hidden="1" x14ac:dyDescent="0.25">
      <c r="A856" t="s">
        <v>2261</v>
      </c>
      <c r="B856" t="s">
        <v>2262</v>
      </c>
      <c r="C856">
        <v>56</v>
      </c>
      <c r="D856">
        <v>162</v>
      </c>
      <c r="E856"/>
      <c r="F856"/>
      <c r="G856"/>
      <c r="H856"/>
      <c r="I856">
        <f>SUM(Table1[[#This Row],[wins]:[no-competition]])</f>
        <v>0</v>
      </c>
      <c r="J856" t="s">
        <v>2263</v>
      </c>
      <c r="K856" t="s">
        <v>2144</v>
      </c>
    </row>
    <row r="857" spans="1:11" hidden="1" x14ac:dyDescent="0.25">
      <c r="A857" t="s">
        <v>2264</v>
      </c>
      <c r="B857" t="s">
        <v>2265</v>
      </c>
      <c r="C857">
        <v>77</v>
      </c>
      <c r="D857">
        <v>180</v>
      </c>
      <c r="E857"/>
      <c r="F857"/>
      <c r="G857"/>
      <c r="H857"/>
      <c r="I857">
        <f>SUM(Table1[[#This Row],[wins]:[no-competition]])</f>
        <v>0</v>
      </c>
      <c r="K857" t="s">
        <v>2144</v>
      </c>
    </row>
    <row r="858" spans="1:11" hidden="1" x14ac:dyDescent="0.25">
      <c r="A858" t="s">
        <v>2266</v>
      </c>
      <c r="B858" t="s">
        <v>2267</v>
      </c>
      <c r="C858">
        <v>61</v>
      </c>
      <c r="D858">
        <v>172</v>
      </c>
      <c r="E858"/>
      <c r="F858"/>
      <c r="G858"/>
      <c r="H858"/>
      <c r="I858">
        <f>SUM(Table1[[#This Row],[wins]:[no-competition]])</f>
        <v>0</v>
      </c>
      <c r="J858" t="s">
        <v>221</v>
      </c>
      <c r="K858" t="s">
        <v>2144</v>
      </c>
    </row>
    <row r="859" spans="1:11" hidden="1" x14ac:dyDescent="0.25">
      <c r="A859" t="s">
        <v>2268</v>
      </c>
      <c r="B859" t="s">
        <v>2269</v>
      </c>
      <c r="C859">
        <v>93</v>
      </c>
      <c r="D859">
        <v>190</v>
      </c>
      <c r="E859"/>
      <c r="F859"/>
      <c r="G859"/>
      <c r="H859"/>
      <c r="I859">
        <f>SUM(Table1[[#This Row],[wins]:[no-competition]])</f>
        <v>0</v>
      </c>
      <c r="J859" t="s">
        <v>99</v>
      </c>
      <c r="K859" t="s">
        <v>2144</v>
      </c>
    </row>
    <row r="860" spans="1:11" hidden="1" x14ac:dyDescent="0.25">
      <c r="A860" t="s">
        <v>2270</v>
      </c>
      <c r="B860" t="s">
        <v>2271</v>
      </c>
      <c r="C860">
        <v>65</v>
      </c>
      <c r="D860">
        <v>172</v>
      </c>
      <c r="E860"/>
      <c r="F860"/>
      <c r="G860"/>
      <c r="H860"/>
      <c r="I860">
        <f>SUM(Table1[[#This Row],[wins]:[no-competition]])</f>
        <v>0</v>
      </c>
      <c r="J860" t="s">
        <v>2272</v>
      </c>
      <c r="K860" t="s">
        <v>2144</v>
      </c>
    </row>
    <row r="861" spans="1:11" hidden="1" x14ac:dyDescent="0.25">
      <c r="A861" t="s">
        <v>2273</v>
      </c>
      <c r="B861" t="s">
        <v>2274</v>
      </c>
      <c r="C861">
        <v>61</v>
      </c>
      <c r="D861">
        <v>172</v>
      </c>
      <c r="E861"/>
      <c r="F861"/>
      <c r="G861"/>
      <c r="H861"/>
      <c r="I861">
        <f>SUM(Table1[[#This Row],[wins]:[no-competition]])</f>
        <v>0</v>
      </c>
      <c r="K861" t="s">
        <v>2144</v>
      </c>
    </row>
    <row r="862" spans="1:11" hidden="1" x14ac:dyDescent="0.25">
      <c r="A862" t="s">
        <v>2275</v>
      </c>
      <c r="B862" t="s">
        <v>2276</v>
      </c>
      <c r="C862">
        <v>70</v>
      </c>
      <c r="D862">
        <v>172</v>
      </c>
      <c r="E862"/>
      <c r="F862"/>
      <c r="G862"/>
      <c r="H862"/>
      <c r="I862">
        <f>SUM(Table1[[#This Row],[wins]:[no-competition]])</f>
        <v>0</v>
      </c>
      <c r="K862" t="s">
        <v>2144</v>
      </c>
    </row>
    <row r="863" spans="1:11" hidden="1" x14ac:dyDescent="0.25">
      <c r="A863" t="s">
        <v>2277</v>
      </c>
      <c r="B863" t="s">
        <v>2278</v>
      </c>
      <c r="C863">
        <v>77</v>
      </c>
      <c r="D863">
        <v>180</v>
      </c>
      <c r="E863"/>
      <c r="F863"/>
      <c r="G863"/>
      <c r="H863"/>
      <c r="I863">
        <f>SUM(Table1[[#This Row],[wins]:[no-competition]])</f>
        <v>0</v>
      </c>
      <c r="K863" t="s">
        <v>2144</v>
      </c>
    </row>
    <row r="864" spans="1:11" hidden="1" x14ac:dyDescent="0.25">
      <c r="A864" t="s">
        <v>2279</v>
      </c>
      <c r="B864" t="s">
        <v>2280</v>
      </c>
      <c r="C864">
        <v>84</v>
      </c>
      <c r="D864">
        <v>182</v>
      </c>
      <c r="E864"/>
      <c r="F864"/>
      <c r="G864"/>
      <c r="H864"/>
      <c r="I864">
        <f>SUM(Table1[[#This Row],[wins]:[no-competition]])</f>
        <v>0</v>
      </c>
      <c r="J864" t="s">
        <v>2281</v>
      </c>
      <c r="K864" t="s">
        <v>2144</v>
      </c>
    </row>
    <row r="865" spans="1:11" hidden="1" x14ac:dyDescent="0.25">
      <c r="A865" t="s">
        <v>2282</v>
      </c>
      <c r="B865" t="s">
        <v>2283</v>
      </c>
      <c r="C865">
        <v>93</v>
      </c>
      <c r="D865">
        <v>193</v>
      </c>
      <c r="E865"/>
      <c r="F865"/>
      <c r="G865"/>
      <c r="H865"/>
      <c r="I865">
        <f>SUM(Table1[[#This Row],[wins]:[no-competition]])</f>
        <v>0</v>
      </c>
      <c r="J865" t="s">
        <v>2284</v>
      </c>
      <c r="K865" t="s">
        <v>2144</v>
      </c>
    </row>
    <row r="866" spans="1:11" hidden="1" x14ac:dyDescent="0.25">
      <c r="A866" t="s">
        <v>2285</v>
      </c>
      <c r="B866" t="s">
        <v>2286</v>
      </c>
      <c r="C866">
        <v>61</v>
      </c>
      <c r="D866">
        <v>170</v>
      </c>
      <c r="E866"/>
      <c r="F866"/>
      <c r="G866"/>
      <c r="H866"/>
      <c r="I866">
        <f>SUM(Table1[[#This Row],[wins]:[no-competition]])</f>
        <v>0</v>
      </c>
      <c r="K866" t="s">
        <v>2144</v>
      </c>
    </row>
    <row r="867" spans="1:11" hidden="1" x14ac:dyDescent="0.25">
      <c r="A867" t="s">
        <v>2287</v>
      </c>
      <c r="B867" t="s">
        <v>2288</v>
      </c>
      <c r="C867">
        <v>70</v>
      </c>
      <c r="D867">
        <v>175</v>
      </c>
      <c r="E867"/>
      <c r="F867"/>
      <c r="G867"/>
      <c r="H867"/>
      <c r="I867">
        <f>SUM(Table1[[#This Row],[wins]:[no-competition]])</f>
        <v>0</v>
      </c>
      <c r="J867" t="s">
        <v>2030</v>
      </c>
      <c r="K867" t="s">
        <v>2144</v>
      </c>
    </row>
    <row r="868" spans="1:11" hidden="1" x14ac:dyDescent="0.25">
      <c r="A868" t="s">
        <v>2289</v>
      </c>
      <c r="B868" t="s">
        <v>2290</v>
      </c>
      <c r="C868">
        <v>77</v>
      </c>
      <c r="D868">
        <v>175</v>
      </c>
      <c r="E868"/>
      <c r="F868"/>
      <c r="G868"/>
      <c r="H868"/>
      <c r="I868">
        <f>SUM(Table1[[#This Row],[wins]:[no-competition]])</f>
        <v>0</v>
      </c>
      <c r="J868" t="s">
        <v>2291</v>
      </c>
      <c r="K868" t="s">
        <v>2144</v>
      </c>
    </row>
    <row r="869" spans="1:11" hidden="1" x14ac:dyDescent="0.25">
      <c r="A869" t="s">
        <v>2292</v>
      </c>
      <c r="B869" t="s">
        <v>2293</v>
      </c>
      <c r="C869">
        <v>65</v>
      </c>
      <c r="D869">
        <v>170</v>
      </c>
      <c r="E869"/>
      <c r="F869"/>
      <c r="G869"/>
      <c r="H869"/>
      <c r="I869">
        <f>SUM(Table1[[#This Row],[wins]:[no-competition]])</f>
        <v>0</v>
      </c>
      <c r="J869" t="s">
        <v>2294</v>
      </c>
      <c r="K869" t="s">
        <v>2144</v>
      </c>
    </row>
    <row r="870" spans="1:11" hidden="1" x14ac:dyDescent="0.25">
      <c r="A870" t="s">
        <v>2295</v>
      </c>
      <c r="B870" t="s">
        <v>2296</v>
      </c>
      <c r="C870">
        <v>70</v>
      </c>
      <c r="D870">
        <v>177</v>
      </c>
      <c r="E870"/>
      <c r="F870"/>
      <c r="G870"/>
      <c r="H870"/>
      <c r="I870">
        <f>SUM(Table1[[#This Row],[wins]:[no-competition]])</f>
        <v>0</v>
      </c>
      <c r="J870" t="s">
        <v>2297</v>
      </c>
      <c r="K870" t="s">
        <v>2144</v>
      </c>
    </row>
    <row r="871" spans="1:11" hidden="1" x14ac:dyDescent="0.25">
      <c r="A871" t="s">
        <v>2298</v>
      </c>
      <c r="B871" t="s">
        <v>2299</v>
      </c>
      <c r="C871">
        <v>93</v>
      </c>
      <c r="D871">
        <v>180</v>
      </c>
      <c r="E871"/>
      <c r="F871"/>
      <c r="G871"/>
      <c r="H871"/>
      <c r="I871">
        <f>SUM(Table1[[#This Row],[wins]:[no-competition]])</f>
        <v>0</v>
      </c>
      <c r="J871" t="s">
        <v>2300</v>
      </c>
      <c r="K871" t="s">
        <v>2144</v>
      </c>
    </row>
    <row r="872" spans="1:11" hidden="1" x14ac:dyDescent="0.25">
      <c r="A872" t="s">
        <v>2301</v>
      </c>
      <c r="B872" t="s">
        <v>2302</v>
      </c>
      <c r="C872">
        <v>61</v>
      </c>
      <c r="D872">
        <v>162</v>
      </c>
      <c r="E872"/>
      <c r="F872"/>
      <c r="G872"/>
      <c r="H872"/>
      <c r="I872">
        <f>SUM(Table1[[#This Row],[wins]:[no-competition]])</f>
        <v>0</v>
      </c>
      <c r="J872" t="s">
        <v>2303</v>
      </c>
      <c r="K872" t="s">
        <v>2144</v>
      </c>
    </row>
    <row r="873" spans="1:11" hidden="1" x14ac:dyDescent="0.25">
      <c r="A873" t="s">
        <v>2304</v>
      </c>
      <c r="B873" t="s">
        <v>2305</v>
      </c>
      <c r="C873">
        <v>65</v>
      </c>
      <c r="D873">
        <v>182</v>
      </c>
      <c r="E873"/>
      <c r="F873"/>
      <c r="G873"/>
      <c r="H873"/>
      <c r="I873">
        <f>SUM(Table1[[#This Row],[wins]:[no-competition]])</f>
        <v>0</v>
      </c>
      <c r="K873" t="s">
        <v>2144</v>
      </c>
    </row>
    <row r="874" spans="1:11" hidden="1" x14ac:dyDescent="0.25">
      <c r="A874" t="s">
        <v>2306</v>
      </c>
      <c r="B874" t="s">
        <v>2307</v>
      </c>
      <c r="C874">
        <v>120</v>
      </c>
      <c r="D874">
        <v>187</v>
      </c>
      <c r="E874"/>
      <c r="F874"/>
      <c r="G874"/>
      <c r="H874"/>
      <c r="I874">
        <f>SUM(Table1[[#This Row],[wins]:[no-competition]])</f>
        <v>0</v>
      </c>
      <c r="J874" t="s">
        <v>317</v>
      </c>
      <c r="K874" t="s">
        <v>2144</v>
      </c>
    </row>
    <row r="875" spans="1:11" hidden="1" x14ac:dyDescent="0.25">
      <c r="A875" t="s">
        <v>2308</v>
      </c>
      <c r="B875" t="s">
        <v>2309</v>
      </c>
      <c r="C875">
        <v>65</v>
      </c>
      <c r="D875">
        <v>177</v>
      </c>
      <c r="E875"/>
      <c r="F875"/>
      <c r="G875"/>
      <c r="H875"/>
      <c r="I875">
        <f>SUM(Table1[[#This Row],[wins]:[no-competition]])</f>
        <v>0</v>
      </c>
      <c r="J875" t="s">
        <v>2310</v>
      </c>
      <c r="K875" t="s">
        <v>2144</v>
      </c>
    </row>
    <row r="876" spans="1:11" hidden="1" x14ac:dyDescent="0.25">
      <c r="A876" t="s">
        <v>2311</v>
      </c>
      <c r="B876" t="s">
        <v>2312</v>
      </c>
      <c r="C876">
        <v>65</v>
      </c>
      <c r="D876">
        <v>167</v>
      </c>
      <c r="E876"/>
      <c r="F876"/>
      <c r="G876"/>
      <c r="H876"/>
      <c r="I876">
        <f>SUM(Table1[[#This Row],[wins]:[no-competition]])</f>
        <v>0</v>
      </c>
      <c r="K876" t="s">
        <v>2144</v>
      </c>
    </row>
    <row r="877" spans="1:11" hidden="1" x14ac:dyDescent="0.25">
      <c r="A877" t="s">
        <v>2313</v>
      </c>
      <c r="B877" t="s">
        <v>2314</v>
      </c>
      <c r="C877">
        <v>93</v>
      </c>
      <c r="D877">
        <v>180</v>
      </c>
      <c r="E877"/>
      <c r="F877"/>
      <c r="G877"/>
      <c r="H877"/>
      <c r="I877">
        <f>SUM(Table1[[#This Row],[wins]:[no-competition]])</f>
        <v>0</v>
      </c>
      <c r="J877" t="s">
        <v>2315</v>
      </c>
      <c r="K877" t="s">
        <v>2144</v>
      </c>
    </row>
    <row r="878" spans="1:11" hidden="1" x14ac:dyDescent="0.25">
      <c r="A878" t="s">
        <v>2316</v>
      </c>
      <c r="B878" t="s">
        <v>2317</v>
      </c>
      <c r="C878">
        <v>65</v>
      </c>
      <c r="D878">
        <v>167</v>
      </c>
      <c r="E878"/>
      <c r="F878"/>
      <c r="G878"/>
      <c r="H878"/>
      <c r="I878">
        <f>SUM(Table1[[#This Row],[wins]:[no-competition]])</f>
        <v>0</v>
      </c>
      <c r="J878" t="s">
        <v>2318</v>
      </c>
      <c r="K878" t="s">
        <v>2144</v>
      </c>
    </row>
    <row r="879" spans="1:11" hidden="1" x14ac:dyDescent="0.25">
      <c r="A879" t="s">
        <v>2319</v>
      </c>
      <c r="B879" t="s">
        <v>2320</v>
      </c>
      <c r="C879">
        <v>77</v>
      </c>
      <c r="D879">
        <v>167</v>
      </c>
      <c r="E879"/>
      <c r="F879"/>
      <c r="G879"/>
      <c r="H879"/>
      <c r="I879">
        <f>SUM(Table1[[#This Row],[wins]:[no-competition]])</f>
        <v>0</v>
      </c>
      <c r="J879" t="s">
        <v>2321</v>
      </c>
      <c r="K879" t="s">
        <v>2144</v>
      </c>
    </row>
    <row r="880" spans="1:11" hidden="1" x14ac:dyDescent="0.25">
      <c r="A880" t="s">
        <v>2322</v>
      </c>
      <c r="B880" t="s">
        <v>2323</v>
      </c>
      <c r="C880">
        <v>77</v>
      </c>
      <c r="D880">
        <v>180</v>
      </c>
      <c r="E880"/>
      <c r="F880"/>
      <c r="G880"/>
      <c r="H880"/>
      <c r="I880">
        <f>SUM(Table1[[#This Row],[wins]:[no-competition]])</f>
        <v>0</v>
      </c>
      <c r="J880" t="s">
        <v>2324</v>
      </c>
      <c r="K880" t="s">
        <v>2144</v>
      </c>
    </row>
    <row r="881" spans="1:11" hidden="1" x14ac:dyDescent="0.25">
      <c r="A881" t="s">
        <v>2325</v>
      </c>
      <c r="B881" t="s">
        <v>2326</v>
      </c>
      <c r="C881">
        <v>77</v>
      </c>
      <c r="D881">
        <v>180</v>
      </c>
      <c r="E881"/>
      <c r="F881"/>
      <c r="G881"/>
      <c r="H881"/>
      <c r="I881">
        <f>SUM(Table1[[#This Row],[wins]:[no-competition]])</f>
        <v>0</v>
      </c>
      <c r="J881" t="s">
        <v>2327</v>
      </c>
      <c r="K881" t="s">
        <v>2144</v>
      </c>
    </row>
    <row r="882" spans="1:11" hidden="1" x14ac:dyDescent="0.25">
      <c r="A882" t="s">
        <v>2328</v>
      </c>
      <c r="B882" t="s">
        <v>2329</v>
      </c>
      <c r="C882">
        <v>84</v>
      </c>
      <c r="D882">
        <v>182</v>
      </c>
      <c r="E882"/>
      <c r="F882"/>
      <c r="G882"/>
      <c r="H882"/>
      <c r="I882">
        <f>SUM(Table1[[#This Row],[wins]:[no-competition]])</f>
        <v>0</v>
      </c>
      <c r="J882" t="s">
        <v>2330</v>
      </c>
      <c r="K882" t="s">
        <v>2144</v>
      </c>
    </row>
    <row r="883" spans="1:11" hidden="1" x14ac:dyDescent="0.25">
      <c r="A883" t="s">
        <v>2331</v>
      </c>
      <c r="B883" t="s">
        <v>2332</v>
      </c>
      <c r="C883">
        <v>70</v>
      </c>
      <c r="D883">
        <v>180</v>
      </c>
      <c r="E883"/>
      <c r="F883"/>
      <c r="G883"/>
      <c r="H883"/>
      <c r="I883">
        <f>SUM(Table1[[#This Row],[wins]:[no-competition]])</f>
        <v>0</v>
      </c>
      <c r="K883" t="s">
        <v>2144</v>
      </c>
    </row>
    <row r="884" spans="1:11" hidden="1" x14ac:dyDescent="0.25">
      <c r="A884" t="s">
        <v>2333</v>
      </c>
      <c r="B884" t="s">
        <v>2334</v>
      </c>
      <c r="C884">
        <v>70</v>
      </c>
      <c r="D884">
        <v>177</v>
      </c>
      <c r="E884"/>
      <c r="F884"/>
      <c r="G884"/>
      <c r="H884"/>
      <c r="I884">
        <f>SUM(Table1[[#This Row],[wins]:[no-competition]])</f>
        <v>0</v>
      </c>
      <c r="J884" t="s">
        <v>2335</v>
      </c>
      <c r="K884" t="s">
        <v>2144</v>
      </c>
    </row>
    <row r="885" spans="1:11" hidden="1" x14ac:dyDescent="0.25">
      <c r="A885" t="s">
        <v>2336</v>
      </c>
      <c r="B885" t="s">
        <v>2337</v>
      </c>
      <c r="C885">
        <v>70</v>
      </c>
      <c r="D885">
        <v>182</v>
      </c>
      <c r="E885"/>
      <c r="F885"/>
      <c r="G885"/>
      <c r="H885"/>
      <c r="I885">
        <f>SUM(Table1[[#This Row],[wins]:[no-competition]])</f>
        <v>0</v>
      </c>
      <c r="J885" t="s">
        <v>2338</v>
      </c>
      <c r="K885" t="s">
        <v>2144</v>
      </c>
    </row>
    <row r="886" spans="1:11" hidden="1" x14ac:dyDescent="0.25">
      <c r="A886" t="s">
        <v>2339</v>
      </c>
      <c r="B886" t="s">
        <v>2340</v>
      </c>
      <c r="C886">
        <v>65</v>
      </c>
      <c r="D886">
        <v>167</v>
      </c>
      <c r="E886"/>
      <c r="F886"/>
      <c r="G886"/>
      <c r="H886"/>
      <c r="I886">
        <f>SUM(Table1[[#This Row],[wins]:[no-competition]])</f>
        <v>0</v>
      </c>
      <c r="J886" t="s">
        <v>2341</v>
      </c>
      <c r="K886" t="s">
        <v>2144</v>
      </c>
    </row>
    <row r="887" spans="1:11" hidden="1" x14ac:dyDescent="0.25">
      <c r="A887" t="s">
        <v>2342</v>
      </c>
      <c r="B887" t="s">
        <v>2343</v>
      </c>
      <c r="C887">
        <v>56</v>
      </c>
      <c r="D887">
        <v>175</v>
      </c>
      <c r="E887"/>
      <c r="F887"/>
      <c r="G887"/>
      <c r="H887"/>
      <c r="I887">
        <f>SUM(Table1[[#This Row],[wins]:[no-competition]])</f>
        <v>0</v>
      </c>
      <c r="K887" t="s">
        <v>2144</v>
      </c>
    </row>
    <row r="888" spans="1:11" hidden="1" x14ac:dyDescent="0.25">
      <c r="A888" t="s">
        <v>2344</v>
      </c>
      <c r="B888" t="s">
        <v>2345</v>
      </c>
      <c r="C888">
        <v>56</v>
      </c>
      <c r="D888">
        <v>167</v>
      </c>
      <c r="E888"/>
      <c r="F888"/>
      <c r="G888"/>
      <c r="H888"/>
      <c r="I888">
        <f>SUM(Table1[[#This Row],[wins]:[no-competition]])</f>
        <v>0</v>
      </c>
      <c r="J888" t="s">
        <v>2346</v>
      </c>
      <c r="K888" t="s">
        <v>2144</v>
      </c>
    </row>
    <row r="889" spans="1:11" hidden="1" x14ac:dyDescent="0.25">
      <c r="A889" t="s">
        <v>2347</v>
      </c>
      <c r="B889" t="s">
        <v>2348</v>
      </c>
      <c r="C889">
        <v>84</v>
      </c>
      <c r="D889">
        <v>187</v>
      </c>
      <c r="E889"/>
      <c r="F889"/>
      <c r="G889"/>
      <c r="H889"/>
      <c r="I889">
        <f>SUM(Table1[[#This Row],[wins]:[no-competition]])</f>
        <v>0</v>
      </c>
      <c r="J889" t="s">
        <v>2349</v>
      </c>
      <c r="K889" t="s">
        <v>2144</v>
      </c>
    </row>
    <row r="890" spans="1:11" hidden="1" x14ac:dyDescent="0.25">
      <c r="A890" t="s">
        <v>2350</v>
      </c>
      <c r="B890" t="s">
        <v>2351</v>
      </c>
      <c r="C890">
        <v>56</v>
      </c>
      <c r="D890">
        <v>160</v>
      </c>
      <c r="E890"/>
      <c r="F890"/>
      <c r="G890"/>
      <c r="H890"/>
      <c r="I890">
        <f>SUM(Table1[[#This Row],[wins]:[no-competition]])</f>
        <v>0</v>
      </c>
      <c r="J890" t="s">
        <v>2352</v>
      </c>
      <c r="K890" t="s">
        <v>2144</v>
      </c>
    </row>
    <row r="891" spans="1:11" hidden="1" x14ac:dyDescent="0.25">
      <c r="A891" t="s">
        <v>2353</v>
      </c>
      <c r="B891" t="s">
        <v>2354</v>
      </c>
      <c r="C891">
        <v>84</v>
      </c>
      <c r="D891">
        <v>190</v>
      </c>
      <c r="E891"/>
      <c r="F891"/>
      <c r="G891"/>
      <c r="H891"/>
      <c r="I891">
        <f>SUM(Table1[[#This Row],[wins]:[no-competition]])</f>
        <v>0</v>
      </c>
      <c r="J891" t="s">
        <v>2355</v>
      </c>
      <c r="K891" t="s">
        <v>2144</v>
      </c>
    </row>
    <row r="892" spans="1:11" hidden="1" x14ac:dyDescent="0.25">
      <c r="A892" t="s">
        <v>2356</v>
      </c>
      <c r="B892" t="s">
        <v>2357</v>
      </c>
      <c r="C892">
        <v>77</v>
      </c>
      <c r="D892">
        <v>180</v>
      </c>
      <c r="E892"/>
      <c r="F892"/>
      <c r="G892"/>
      <c r="H892"/>
      <c r="I892">
        <f>SUM(Table1[[#This Row],[wins]:[no-competition]])</f>
        <v>0</v>
      </c>
      <c r="J892" t="s">
        <v>2358</v>
      </c>
      <c r="K892" t="s">
        <v>2144</v>
      </c>
    </row>
    <row r="893" spans="1:11" hidden="1" x14ac:dyDescent="0.25">
      <c r="A893" t="s">
        <v>2359</v>
      </c>
      <c r="B893" t="s">
        <v>2360</v>
      </c>
      <c r="C893">
        <v>70</v>
      </c>
      <c r="D893">
        <v>172</v>
      </c>
      <c r="E893"/>
      <c r="F893"/>
      <c r="G893"/>
      <c r="H893"/>
      <c r="I893">
        <f>SUM(Table1[[#This Row],[wins]:[no-competition]])</f>
        <v>0</v>
      </c>
      <c r="J893" t="s">
        <v>2361</v>
      </c>
      <c r="K893" t="s">
        <v>2144</v>
      </c>
    </row>
    <row r="894" spans="1:11" hidden="1" x14ac:dyDescent="0.25">
      <c r="A894" t="s">
        <v>2362</v>
      </c>
      <c r="B894" t="s">
        <v>2363</v>
      </c>
      <c r="C894">
        <v>65</v>
      </c>
      <c r="D894">
        <v>175</v>
      </c>
      <c r="E894"/>
      <c r="F894"/>
      <c r="G894"/>
      <c r="H894"/>
      <c r="I894">
        <f>SUM(Table1[[#This Row],[wins]:[no-competition]])</f>
        <v>0</v>
      </c>
      <c r="J894" t="s">
        <v>2364</v>
      </c>
      <c r="K894" t="s">
        <v>2144</v>
      </c>
    </row>
    <row r="895" spans="1:11" hidden="1" x14ac:dyDescent="0.25">
      <c r="A895" t="s">
        <v>2365</v>
      </c>
      <c r="B895" t="s">
        <v>2366</v>
      </c>
      <c r="C895">
        <v>120</v>
      </c>
      <c r="D895">
        <v>187</v>
      </c>
      <c r="E895"/>
      <c r="F895"/>
      <c r="G895"/>
      <c r="H895"/>
      <c r="I895">
        <f>SUM(Table1[[#This Row],[wins]:[no-competition]])</f>
        <v>0</v>
      </c>
      <c r="K895" t="s">
        <v>2144</v>
      </c>
    </row>
    <row r="896" spans="1:11" hidden="1" x14ac:dyDescent="0.25">
      <c r="A896" t="s">
        <v>2367</v>
      </c>
      <c r="B896" t="s">
        <v>2368</v>
      </c>
      <c r="C896">
        <v>84</v>
      </c>
      <c r="D896">
        <v>180</v>
      </c>
      <c r="E896"/>
      <c r="F896"/>
      <c r="G896"/>
      <c r="H896"/>
      <c r="I896">
        <f>SUM(Table1[[#This Row],[wins]:[no-competition]])</f>
        <v>0</v>
      </c>
      <c r="J896" t="s">
        <v>740</v>
      </c>
      <c r="K896" t="s">
        <v>2144</v>
      </c>
    </row>
    <row r="897" spans="1:11" hidden="1" x14ac:dyDescent="0.25">
      <c r="A897" t="s">
        <v>2369</v>
      </c>
      <c r="B897" t="s">
        <v>2370</v>
      </c>
      <c r="C897">
        <v>70</v>
      </c>
      <c r="D897">
        <v>175</v>
      </c>
      <c r="E897"/>
      <c r="F897"/>
      <c r="G897"/>
      <c r="H897"/>
      <c r="I897">
        <f>SUM(Table1[[#This Row],[wins]:[no-competition]])</f>
        <v>0</v>
      </c>
      <c r="J897" t="s">
        <v>2371</v>
      </c>
      <c r="K897" t="s">
        <v>2144</v>
      </c>
    </row>
    <row r="898" spans="1:11" hidden="1" x14ac:dyDescent="0.25">
      <c r="A898" t="s">
        <v>2372</v>
      </c>
      <c r="B898" t="s">
        <v>2373</v>
      </c>
      <c r="C898">
        <v>84</v>
      </c>
      <c r="D898">
        <v>182</v>
      </c>
      <c r="E898"/>
      <c r="F898"/>
      <c r="G898"/>
      <c r="H898"/>
      <c r="I898">
        <f>SUM(Table1[[#This Row],[wins]:[no-competition]])</f>
        <v>0</v>
      </c>
      <c r="J898" t="s">
        <v>2374</v>
      </c>
      <c r="K898" t="s">
        <v>2144</v>
      </c>
    </row>
    <row r="899" spans="1:11" hidden="1" x14ac:dyDescent="0.25">
      <c r="A899" t="s">
        <v>2375</v>
      </c>
      <c r="B899" t="s">
        <v>2376</v>
      </c>
      <c r="C899">
        <v>93</v>
      </c>
      <c r="D899">
        <v>185</v>
      </c>
      <c r="E899"/>
      <c r="F899"/>
      <c r="G899"/>
      <c r="H899"/>
      <c r="I899">
        <f>SUM(Table1[[#This Row],[wins]:[no-competition]])</f>
        <v>0</v>
      </c>
      <c r="J899" t="s">
        <v>2377</v>
      </c>
      <c r="K899" t="s">
        <v>2144</v>
      </c>
    </row>
    <row r="900" spans="1:11" hidden="1" x14ac:dyDescent="0.25">
      <c r="A900" t="s">
        <v>2378</v>
      </c>
      <c r="B900" t="s">
        <v>2379</v>
      </c>
      <c r="C900">
        <v>70</v>
      </c>
      <c r="D900">
        <v>172</v>
      </c>
      <c r="E900"/>
      <c r="F900"/>
      <c r="G900"/>
      <c r="H900"/>
      <c r="I900">
        <f>SUM(Table1[[#This Row],[wins]:[no-competition]])</f>
        <v>0</v>
      </c>
      <c r="J900" t="s">
        <v>2380</v>
      </c>
      <c r="K900" t="s">
        <v>2144</v>
      </c>
    </row>
    <row r="901" spans="1:11" hidden="1" x14ac:dyDescent="0.25">
      <c r="A901" t="s">
        <v>2381</v>
      </c>
      <c r="B901" t="s">
        <v>2382</v>
      </c>
      <c r="C901">
        <v>84</v>
      </c>
      <c r="D901">
        <v>187</v>
      </c>
      <c r="E901"/>
      <c r="F901"/>
      <c r="G901"/>
      <c r="H901"/>
      <c r="I901">
        <f>SUM(Table1[[#This Row],[wins]:[no-competition]])</f>
        <v>0</v>
      </c>
      <c r="K901" t="s">
        <v>2144</v>
      </c>
    </row>
    <row r="902" spans="1:11" hidden="1" x14ac:dyDescent="0.25">
      <c r="A902" t="s">
        <v>2383</v>
      </c>
      <c r="B902" t="s">
        <v>2384</v>
      </c>
      <c r="C902">
        <v>70</v>
      </c>
      <c r="D902">
        <v>172</v>
      </c>
      <c r="E902"/>
      <c r="F902"/>
      <c r="G902"/>
      <c r="H902"/>
      <c r="I902">
        <f>SUM(Table1[[#This Row],[wins]:[no-competition]])</f>
        <v>0</v>
      </c>
      <c r="J902" t="s">
        <v>2385</v>
      </c>
      <c r="K902" t="s">
        <v>2144</v>
      </c>
    </row>
    <row r="903" spans="1:11" hidden="1" x14ac:dyDescent="0.25">
      <c r="A903" t="s">
        <v>2386</v>
      </c>
      <c r="B903" t="s">
        <v>2387</v>
      </c>
      <c r="C903">
        <v>77</v>
      </c>
      <c r="D903">
        <v>180</v>
      </c>
      <c r="E903"/>
      <c r="F903"/>
      <c r="G903"/>
      <c r="H903"/>
      <c r="I903">
        <f>SUM(Table1[[#This Row],[wins]:[no-competition]])</f>
        <v>0</v>
      </c>
      <c r="K903" t="s">
        <v>2144</v>
      </c>
    </row>
    <row r="904" spans="1:11" hidden="1" x14ac:dyDescent="0.25">
      <c r="A904" t="s">
        <v>2388</v>
      </c>
      <c r="B904" t="s">
        <v>2389</v>
      </c>
      <c r="C904">
        <v>70</v>
      </c>
      <c r="D904">
        <v>180</v>
      </c>
      <c r="E904"/>
      <c r="F904"/>
      <c r="G904"/>
      <c r="H904"/>
      <c r="I904">
        <f>SUM(Table1[[#This Row],[wins]:[no-competition]])</f>
        <v>0</v>
      </c>
      <c r="J904" t="s">
        <v>2390</v>
      </c>
      <c r="K904" t="s">
        <v>2144</v>
      </c>
    </row>
    <row r="905" spans="1:11" hidden="1" x14ac:dyDescent="0.25">
      <c r="A905" t="s">
        <v>2391</v>
      </c>
      <c r="B905" t="s">
        <v>2392</v>
      </c>
      <c r="C905">
        <v>70</v>
      </c>
      <c r="D905">
        <v>180</v>
      </c>
      <c r="E905"/>
      <c r="F905"/>
      <c r="G905"/>
      <c r="H905"/>
      <c r="I905">
        <f>SUM(Table1[[#This Row],[wins]:[no-competition]])</f>
        <v>0</v>
      </c>
      <c r="K905" t="s">
        <v>2144</v>
      </c>
    </row>
    <row r="906" spans="1:11" hidden="1" x14ac:dyDescent="0.25">
      <c r="A906" t="s">
        <v>2393</v>
      </c>
      <c r="B906" t="s">
        <v>2394</v>
      </c>
      <c r="C906">
        <v>65</v>
      </c>
      <c r="D906">
        <v>193</v>
      </c>
      <c r="E906"/>
      <c r="F906"/>
      <c r="G906"/>
      <c r="H906"/>
      <c r="I906">
        <f>SUM(Table1[[#This Row],[wins]:[no-competition]])</f>
        <v>0</v>
      </c>
      <c r="J906" t="s">
        <v>2395</v>
      </c>
      <c r="K906" t="s">
        <v>2144</v>
      </c>
    </row>
    <row r="907" spans="1:11" hidden="1" x14ac:dyDescent="0.25">
      <c r="A907" t="s">
        <v>2396</v>
      </c>
      <c r="B907" t="s">
        <v>2397</v>
      </c>
      <c r="C907">
        <v>70</v>
      </c>
      <c r="D907">
        <v>175</v>
      </c>
      <c r="E907"/>
      <c r="F907"/>
      <c r="G907"/>
      <c r="H907"/>
      <c r="I907">
        <f>SUM(Table1[[#This Row],[wins]:[no-competition]])</f>
        <v>0</v>
      </c>
      <c r="K907" t="s">
        <v>2144</v>
      </c>
    </row>
    <row r="908" spans="1:11" hidden="1" x14ac:dyDescent="0.25">
      <c r="A908" t="s">
        <v>2398</v>
      </c>
      <c r="B908" t="s">
        <v>2399</v>
      </c>
      <c r="C908">
        <v>65</v>
      </c>
      <c r="D908">
        <v>175</v>
      </c>
      <c r="E908"/>
      <c r="F908"/>
      <c r="G908"/>
      <c r="H908"/>
      <c r="I908">
        <f>SUM(Table1[[#This Row],[wins]:[no-competition]])</f>
        <v>0</v>
      </c>
      <c r="J908" t="s">
        <v>2400</v>
      </c>
      <c r="K908" t="s">
        <v>2144</v>
      </c>
    </row>
    <row r="909" spans="1:11" hidden="1" x14ac:dyDescent="0.25">
      <c r="A909" t="s">
        <v>2401</v>
      </c>
      <c r="B909" t="s">
        <v>2402</v>
      </c>
      <c r="C909">
        <v>104</v>
      </c>
      <c r="D909">
        <v>185</v>
      </c>
      <c r="E909"/>
      <c r="F909"/>
      <c r="G909"/>
      <c r="H909"/>
      <c r="I909">
        <f>SUM(Table1[[#This Row],[wins]:[no-competition]])</f>
        <v>0</v>
      </c>
      <c r="J909" t="s">
        <v>2403</v>
      </c>
      <c r="K909" t="s">
        <v>2144</v>
      </c>
    </row>
    <row r="910" spans="1:11" hidden="1" x14ac:dyDescent="0.25">
      <c r="A910" t="s">
        <v>2404</v>
      </c>
      <c r="B910" t="s">
        <v>2405</v>
      </c>
      <c r="C910">
        <v>77</v>
      </c>
      <c r="D910">
        <v>177</v>
      </c>
      <c r="E910"/>
      <c r="F910"/>
      <c r="G910"/>
      <c r="H910"/>
      <c r="I910">
        <f>SUM(Table1[[#This Row],[wins]:[no-competition]])</f>
        <v>0</v>
      </c>
      <c r="J910" t="s">
        <v>172</v>
      </c>
      <c r="K910" t="s">
        <v>2144</v>
      </c>
    </row>
    <row r="911" spans="1:11" hidden="1" x14ac:dyDescent="0.25">
      <c r="A911" t="s">
        <v>2406</v>
      </c>
      <c r="B911" t="s">
        <v>2407</v>
      </c>
      <c r="C911">
        <v>65</v>
      </c>
      <c r="D911">
        <v>167</v>
      </c>
      <c r="E911"/>
      <c r="F911"/>
      <c r="G911"/>
      <c r="H911"/>
      <c r="I911">
        <f>SUM(Table1[[#This Row],[wins]:[no-competition]])</f>
        <v>0</v>
      </c>
      <c r="J911" t="s">
        <v>2291</v>
      </c>
      <c r="K911" t="s">
        <v>2144</v>
      </c>
    </row>
    <row r="912" spans="1:11" hidden="1" x14ac:dyDescent="0.25">
      <c r="A912" t="s">
        <v>2408</v>
      </c>
      <c r="B912" t="s">
        <v>2409</v>
      </c>
      <c r="C912">
        <v>70</v>
      </c>
      <c r="D912">
        <v>175</v>
      </c>
      <c r="E912"/>
      <c r="F912"/>
      <c r="G912"/>
      <c r="H912"/>
      <c r="I912">
        <f>SUM(Table1[[#This Row],[wins]:[no-competition]])</f>
        <v>0</v>
      </c>
      <c r="K912" t="s">
        <v>2144</v>
      </c>
    </row>
    <row r="913" spans="1:11" hidden="1" x14ac:dyDescent="0.25">
      <c r="A913" t="s">
        <v>2410</v>
      </c>
      <c r="B913" t="s">
        <v>2411</v>
      </c>
      <c r="C913">
        <v>93</v>
      </c>
      <c r="D913">
        <v>185</v>
      </c>
      <c r="E913"/>
      <c r="F913"/>
      <c r="G913"/>
      <c r="H913"/>
      <c r="I913">
        <f>SUM(Table1[[#This Row],[wins]:[no-competition]])</f>
        <v>0</v>
      </c>
      <c r="J913" t="s">
        <v>1182</v>
      </c>
      <c r="K913" t="s">
        <v>2144</v>
      </c>
    </row>
    <row r="914" spans="1:11" hidden="1" x14ac:dyDescent="0.25">
      <c r="A914" t="s">
        <v>2412</v>
      </c>
      <c r="B914" t="s">
        <v>2413</v>
      </c>
      <c r="C914">
        <v>65</v>
      </c>
      <c r="D914">
        <v>180</v>
      </c>
      <c r="E914"/>
      <c r="F914"/>
      <c r="G914"/>
      <c r="H914"/>
      <c r="I914">
        <f>SUM(Table1[[#This Row],[wins]:[no-competition]])</f>
        <v>0</v>
      </c>
      <c r="J914" t="s">
        <v>2414</v>
      </c>
      <c r="K914" t="s">
        <v>2144</v>
      </c>
    </row>
    <row r="915" spans="1:11" hidden="1" x14ac:dyDescent="0.25">
      <c r="A915" t="s">
        <v>2415</v>
      </c>
      <c r="B915" t="s">
        <v>2416</v>
      </c>
      <c r="C915">
        <v>77</v>
      </c>
      <c r="D915"/>
      <c r="E915"/>
      <c r="F915"/>
      <c r="G915"/>
      <c r="H915"/>
      <c r="I915">
        <f>SUM(Table1[[#This Row],[wins]:[no-competition]])</f>
        <v>0</v>
      </c>
      <c r="J915" t="s">
        <v>2417</v>
      </c>
      <c r="K915" t="s">
        <v>2144</v>
      </c>
    </row>
    <row r="916" spans="1:11" hidden="1" x14ac:dyDescent="0.25">
      <c r="A916" t="s">
        <v>2418</v>
      </c>
      <c r="B916" t="s">
        <v>2419</v>
      </c>
      <c r="C916">
        <v>111</v>
      </c>
      <c r="D916">
        <v>185</v>
      </c>
      <c r="E916"/>
      <c r="F916"/>
      <c r="G916"/>
      <c r="H916"/>
      <c r="I916">
        <f>SUM(Table1[[#This Row],[wins]:[no-competition]])</f>
        <v>0</v>
      </c>
      <c r="J916" t="s">
        <v>2420</v>
      </c>
      <c r="K916" t="s">
        <v>2144</v>
      </c>
    </row>
    <row r="917" spans="1:11" hidden="1" x14ac:dyDescent="0.25">
      <c r="A917" t="s">
        <v>2421</v>
      </c>
      <c r="B917" t="s">
        <v>2422</v>
      </c>
      <c r="C917">
        <v>65</v>
      </c>
      <c r="D917">
        <v>172</v>
      </c>
      <c r="E917"/>
      <c r="F917"/>
      <c r="G917"/>
      <c r="H917"/>
      <c r="I917">
        <f>SUM(Table1[[#This Row],[wins]:[no-competition]])</f>
        <v>0</v>
      </c>
      <c r="K917" t="s">
        <v>2144</v>
      </c>
    </row>
    <row r="918" spans="1:11" hidden="1" x14ac:dyDescent="0.25">
      <c r="A918" t="s">
        <v>2423</v>
      </c>
      <c r="B918" t="s">
        <v>2424</v>
      </c>
      <c r="C918">
        <v>77</v>
      </c>
      <c r="D918">
        <v>180</v>
      </c>
      <c r="E918"/>
      <c r="F918"/>
      <c r="G918"/>
      <c r="H918"/>
      <c r="I918">
        <f>SUM(Table1[[#This Row],[wins]:[no-competition]])</f>
        <v>0</v>
      </c>
      <c r="J918" t="s">
        <v>743</v>
      </c>
      <c r="K918" t="s">
        <v>2144</v>
      </c>
    </row>
    <row r="919" spans="1:11" hidden="1" x14ac:dyDescent="0.25">
      <c r="A919" t="s">
        <v>2425</v>
      </c>
      <c r="B919" t="s">
        <v>2426</v>
      </c>
      <c r="C919">
        <v>70</v>
      </c>
      <c r="D919">
        <v>175</v>
      </c>
      <c r="E919"/>
      <c r="F919"/>
      <c r="G919"/>
      <c r="H919"/>
      <c r="I919">
        <f>SUM(Table1[[#This Row],[wins]:[no-competition]])</f>
        <v>0</v>
      </c>
      <c r="J919" t="s">
        <v>2427</v>
      </c>
      <c r="K919" t="s">
        <v>2144</v>
      </c>
    </row>
    <row r="920" spans="1:11" hidden="1" x14ac:dyDescent="0.25">
      <c r="A920" t="s">
        <v>2428</v>
      </c>
      <c r="B920" t="s">
        <v>2429</v>
      </c>
      <c r="C920">
        <v>93</v>
      </c>
      <c r="D920">
        <v>187</v>
      </c>
      <c r="E920"/>
      <c r="F920"/>
      <c r="G920"/>
      <c r="H920"/>
      <c r="I920">
        <f>SUM(Table1[[#This Row],[wins]:[no-competition]])</f>
        <v>0</v>
      </c>
      <c r="J920" t="s">
        <v>2430</v>
      </c>
      <c r="K920" t="s">
        <v>2144</v>
      </c>
    </row>
    <row r="921" spans="1:11" hidden="1" x14ac:dyDescent="0.25">
      <c r="A921" t="s">
        <v>2431</v>
      </c>
      <c r="B921" t="s">
        <v>2432</v>
      </c>
      <c r="C921">
        <v>70</v>
      </c>
      <c r="D921">
        <v>177</v>
      </c>
      <c r="E921"/>
      <c r="F921"/>
      <c r="G921"/>
      <c r="H921"/>
      <c r="I921">
        <f>SUM(Table1[[#This Row],[wins]:[no-competition]])</f>
        <v>0</v>
      </c>
      <c r="K921" t="s">
        <v>2144</v>
      </c>
    </row>
    <row r="922" spans="1:11" hidden="1" x14ac:dyDescent="0.25">
      <c r="A922" t="s">
        <v>2433</v>
      </c>
      <c r="B922" t="s">
        <v>2434</v>
      </c>
      <c r="C922">
        <v>84</v>
      </c>
      <c r="D922">
        <v>185</v>
      </c>
      <c r="E922"/>
      <c r="F922"/>
      <c r="G922"/>
      <c r="H922"/>
      <c r="I922">
        <f>SUM(Table1[[#This Row],[wins]:[no-competition]])</f>
        <v>0</v>
      </c>
      <c r="J922" t="s">
        <v>2435</v>
      </c>
      <c r="K922" t="s">
        <v>2144</v>
      </c>
    </row>
    <row r="923" spans="1:11" hidden="1" x14ac:dyDescent="0.25">
      <c r="A923" t="s">
        <v>2436</v>
      </c>
      <c r="B923" t="s">
        <v>2437</v>
      </c>
      <c r="C923">
        <v>84</v>
      </c>
      <c r="D923">
        <v>190</v>
      </c>
      <c r="E923"/>
      <c r="F923"/>
      <c r="G923"/>
      <c r="H923"/>
      <c r="I923">
        <f>SUM(Table1[[#This Row],[wins]:[no-competition]])</f>
        <v>0</v>
      </c>
      <c r="J923" t="s">
        <v>2438</v>
      </c>
      <c r="K923" t="s">
        <v>2144</v>
      </c>
    </row>
    <row r="924" spans="1:11" hidden="1" x14ac:dyDescent="0.25">
      <c r="A924" t="s">
        <v>2439</v>
      </c>
      <c r="B924" t="s">
        <v>2440</v>
      </c>
      <c r="C924">
        <v>99</v>
      </c>
      <c r="D924">
        <v>187</v>
      </c>
      <c r="E924"/>
      <c r="F924"/>
      <c r="G924"/>
      <c r="H924"/>
      <c r="I924">
        <f>SUM(Table1[[#This Row],[wins]:[no-competition]])</f>
        <v>0</v>
      </c>
      <c r="K924" t="s">
        <v>2144</v>
      </c>
    </row>
    <row r="925" spans="1:11" hidden="1" x14ac:dyDescent="0.25">
      <c r="A925" t="s">
        <v>2441</v>
      </c>
      <c r="B925" t="s">
        <v>2442</v>
      </c>
      <c r="C925">
        <v>70</v>
      </c>
      <c r="D925">
        <v>172</v>
      </c>
      <c r="E925"/>
      <c r="F925"/>
      <c r="G925"/>
      <c r="H925"/>
      <c r="I925">
        <f>SUM(Table1[[#This Row],[wins]:[no-competition]])</f>
        <v>0</v>
      </c>
      <c r="J925" t="s">
        <v>2443</v>
      </c>
      <c r="K925" t="s">
        <v>2144</v>
      </c>
    </row>
    <row r="926" spans="1:11" hidden="1" x14ac:dyDescent="0.25">
      <c r="A926" t="s">
        <v>2444</v>
      </c>
      <c r="B926" t="s">
        <v>2445</v>
      </c>
      <c r="C926">
        <v>52</v>
      </c>
      <c r="D926">
        <v>162</v>
      </c>
      <c r="E926"/>
      <c r="F926"/>
      <c r="G926"/>
      <c r="H926"/>
      <c r="I926">
        <f>SUM(Table1[[#This Row],[wins]:[no-competition]])</f>
        <v>0</v>
      </c>
      <c r="K926" t="s">
        <v>2144</v>
      </c>
    </row>
    <row r="927" spans="1:11" hidden="1" x14ac:dyDescent="0.25">
      <c r="A927" t="s">
        <v>2446</v>
      </c>
      <c r="B927" t="s">
        <v>2447</v>
      </c>
      <c r="C927">
        <v>77</v>
      </c>
      <c r="D927">
        <v>180</v>
      </c>
      <c r="E927"/>
      <c r="F927"/>
      <c r="G927"/>
      <c r="H927"/>
      <c r="I927">
        <f>SUM(Table1[[#This Row],[wins]:[no-competition]])</f>
        <v>0</v>
      </c>
      <c r="J927" t="s">
        <v>2448</v>
      </c>
      <c r="K927" t="s">
        <v>2144</v>
      </c>
    </row>
    <row r="928" spans="1:11" hidden="1" x14ac:dyDescent="0.25">
      <c r="A928" t="s">
        <v>2449</v>
      </c>
      <c r="B928" t="s">
        <v>2450</v>
      </c>
      <c r="C928">
        <v>77</v>
      </c>
      <c r="D928">
        <v>175</v>
      </c>
      <c r="E928"/>
      <c r="F928"/>
      <c r="G928"/>
      <c r="H928"/>
      <c r="I928">
        <f>SUM(Table1[[#This Row],[wins]:[no-competition]])</f>
        <v>0</v>
      </c>
      <c r="J928" t="s">
        <v>2451</v>
      </c>
      <c r="K928" t="s">
        <v>2144</v>
      </c>
    </row>
    <row r="929" spans="1:11" hidden="1" x14ac:dyDescent="0.25">
      <c r="A929" t="s">
        <v>2452</v>
      </c>
      <c r="B929" t="s">
        <v>2453</v>
      </c>
      <c r="C929">
        <v>52</v>
      </c>
      <c r="D929">
        <v>157</v>
      </c>
      <c r="E929"/>
      <c r="F929"/>
      <c r="G929"/>
      <c r="H929"/>
      <c r="I929">
        <f>SUM(Table1[[#This Row],[wins]:[no-competition]])</f>
        <v>0</v>
      </c>
      <c r="J929" t="s">
        <v>2454</v>
      </c>
      <c r="K929" t="s">
        <v>2144</v>
      </c>
    </row>
    <row r="930" spans="1:11" hidden="1" x14ac:dyDescent="0.25">
      <c r="A930" t="s">
        <v>2455</v>
      </c>
      <c r="B930" t="s">
        <v>2456</v>
      </c>
      <c r="C930">
        <v>70</v>
      </c>
      <c r="D930">
        <v>170</v>
      </c>
      <c r="E930"/>
      <c r="F930"/>
      <c r="G930"/>
      <c r="H930"/>
      <c r="I930">
        <f>SUM(Table1[[#This Row],[wins]:[no-competition]])</f>
        <v>0</v>
      </c>
      <c r="K930" t="s">
        <v>2144</v>
      </c>
    </row>
    <row r="931" spans="1:11" hidden="1" x14ac:dyDescent="0.25">
      <c r="A931" t="s">
        <v>2457</v>
      </c>
      <c r="B931" t="s">
        <v>2458</v>
      </c>
      <c r="C931">
        <v>70</v>
      </c>
      <c r="D931">
        <v>172</v>
      </c>
      <c r="E931"/>
      <c r="F931"/>
      <c r="G931"/>
      <c r="H931"/>
      <c r="I931">
        <f>SUM(Table1[[#This Row],[wins]:[no-competition]])</f>
        <v>0</v>
      </c>
      <c r="K931" t="s">
        <v>2144</v>
      </c>
    </row>
    <row r="932" spans="1:11" hidden="1" x14ac:dyDescent="0.25">
      <c r="A932" t="s">
        <v>2459</v>
      </c>
      <c r="B932" t="s">
        <v>2460</v>
      </c>
      <c r="C932">
        <v>70</v>
      </c>
      <c r="D932">
        <v>177</v>
      </c>
      <c r="E932"/>
      <c r="F932"/>
      <c r="G932"/>
      <c r="H932"/>
      <c r="I932">
        <f>SUM(Table1[[#This Row],[wins]:[no-competition]])</f>
        <v>0</v>
      </c>
      <c r="J932" t="s">
        <v>2461</v>
      </c>
      <c r="K932" t="s">
        <v>2144</v>
      </c>
    </row>
    <row r="933" spans="1:11" hidden="1" x14ac:dyDescent="0.25">
      <c r="A933" t="s">
        <v>2462</v>
      </c>
      <c r="B933" t="s">
        <v>2463</v>
      </c>
      <c r="C933">
        <v>93</v>
      </c>
      <c r="D933">
        <v>187</v>
      </c>
      <c r="E933"/>
      <c r="F933"/>
      <c r="G933"/>
      <c r="H933"/>
      <c r="I933">
        <f>SUM(Table1[[#This Row],[wins]:[no-competition]])</f>
        <v>0</v>
      </c>
      <c r="J933" t="s">
        <v>2464</v>
      </c>
      <c r="K933" t="s">
        <v>2144</v>
      </c>
    </row>
    <row r="934" spans="1:11" hidden="1" x14ac:dyDescent="0.25">
      <c r="A934" t="s">
        <v>2465</v>
      </c>
      <c r="B934" t="s">
        <v>2466</v>
      </c>
      <c r="C934">
        <v>84</v>
      </c>
      <c r="D934">
        <v>185</v>
      </c>
      <c r="E934"/>
      <c r="F934"/>
      <c r="G934"/>
      <c r="H934"/>
      <c r="I934">
        <f>SUM(Table1[[#This Row],[wins]:[no-competition]])</f>
        <v>0</v>
      </c>
      <c r="J934" t="s">
        <v>2467</v>
      </c>
      <c r="K934" t="s">
        <v>2144</v>
      </c>
    </row>
    <row r="935" spans="1:11" hidden="1" x14ac:dyDescent="0.25">
      <c r="A935" t="s">
        <v>2468</v>
      </c>
      <c r="B935" t="s">
        <v>2469</v>
      </c>
      <c r="C935">
        <v>113</v>
      </c>
      <c r="D935">
        <v>195</v>
      </c>
      <c r="E935"/>
      <c r="F935"/>
      <c r="G935"/>
      <c r="H935"/>
      <c r="I935">
        <f>SUM(Table1[[#This Row],[wins]:[no-competition]])</f>
        <v>0</v>
      </c>
      <c r="K935" t="s">
        <v>2144</v>
      </c>
    </row>
    <row r="936" spans="1:11" hidden="1" x14ac:dyDescent="0.25">
      <c r="A936" t="s">
        <v>2470</v>
      </c>
      <c r="B936" t="s">
        <v>2471</v>
      </c>
      <c r="C936">
        <v>65</v>
      </c>
      <c r="D936">
        <v>180</v>
      </c>
      <c r="E936"/>
      <c r="F936"/>
      <c r="G936"/>
      <c r="H936"/>
      <c r="I936">
        <f>SUM(Table1[[#This Row],[wins]:[no-competition]])</f>
        <v>0</v>
      </c>
      <c r="J936" t="s">
        <v>622</v>
      </c>
      <c r="K936" t="s">
        <v>2144</v>
      </c>
    </row>
    <row r="937" spans="1:11" hidden="1" x14ac:dyDescent="0.25">
      <c r="A937" t="s">
        <v>2472</v>
      </c>
      <c r="B937" t="s">
        <v>2473</v>
      </c>
      <c r="C937">
        <v>70</v>
      </c>
      <c r="D937">
        <v>170</v>
      </c>
      <c r="E937"/>
      <c r="F937"/>
      <c r="G937"/>
      <c r="H937"/>
      <c r="I937">
        <f>SUM(Table1[[#This Row],[wins]:[no-competition]])</f>
        <v>0</v>
      </c>
      <c r="K937" t="s">
        <v>2144</v>
      </c>
    </row>
    <row r="938" spans="1:11" hidden="1" x14ac:dyDescent="0.25">
      <c r="A938" t="s">
        <v>2474</v>
      </c>
      <c r="B938" t="s">
        <v>2475</v>
      </c>
      <c r="C938">
        <v>77</v>
      </c>
      <c r="D938">
        <v>172</v>
      </c>
      <c r="E938"/>
      <c r="F938"/>
      <c r="G938"/>
      <c r="H938"/>
      <c r="I938">
        <f>SUM(Table1[[#This Row],[wins]:[no-competition]])</f>
        <v>0</v>
      </c>
      <c r="J938" t="s">
        <v>2476</v>
      </c>
      <c r="K938" t="s">
        <v>2144</v>
      </c>
    </row>
    <row r="939" spans="1:11" hidden="1" x14ac:dyDescent="0.25">
      <c r="A939" t="s">
        <v>2477</v>
      </c>
      <c r="B939" t="s">
        <v>2478</v>
      </c>
      <c r="C939">
        <v>56</v>
      </c>
      <c r="D939">
        <v>165</v>
      </c>
      <c r="E939"/>
      <c r="F939"/>
      <c r="G939"/>
      <c r="H939"/>
      <c r="I939">
        <f>SUM(Table1[[#This Row],[wins]:[no-competition]])</f>
        <v>0</v>
      </c>
      <c r="J939" t="s">
        <v>2479</v>
      </c>
      <c r="K939" t="s">
        <v>2144</v>
      </c>
    </row>
    <row r="940" spans="1:11" hidden="1" x14ac:dyDescent="0.25">
      <c r="A940" t="s">
        <v>2480</v>
      </c>
      <c r="B940" t="s">
        <v>2481</v>
      </c>
      <c r="C940">
        <v>84</v>
      </c>
      <c r="D940">
        <v>182</v>
      </c>
      <c r="E940"/>
      <c r="F940"/>
      <c r="G940"/>
      <c r="H940"/>
      <c r="I940">
        <f>SUM(Table1[[#This Row],[wins]:[no-competition]])</f>
        <v>0</v>
      </c>
      <c r="K940" t="s">
        <v>2144</v>
      </c>
    </row>
    <row r="941" spans="1:11" hidden="1" x14ac:dyDescent="0.25">
      <c r="A941" t="s">
        <v>2482</v>
      </c>
      <c r="B941" t="s">
        <v>2483</v>
      </c>
      <c r="C941">
        <v>112</v>
      </c>
      <c r="D941">
        <v>193</v>
      </c>
      <c r="E941"/>
      <c r="F941"/>
      <c r="G941"/>
      <c r="H941"/>
      <c r="I941">
        <f>SUM(Table1[[#This Row],[wins]:[no-competition]])</f>
        <v>0</v>
      </c>
      <c r="K941" t="s">
        <v>2144</v>
      </c>
    </row>
    <row r="942" spans="1:11" hidden="1" x14ac:dyDescent="0.25">
      <c r="A942" t="s">
        <v>2484</v>
      </c>
      <c r="B942" t="s">
        <v>2485</v>
      </c>
      <c r="C942">
        <v>61</v>
      </c>
      <c r="D942">
        <v>175</v>
      </c>
      <c r="E942"/>
      <c r="F942"/>
      <c r="G942"/>
      <c r="H942"/>
      <c r="I942">
        <f>SUM(Table1[[#This Row],[wins]:[no-competition]])</f>
        <v>0</v>
      </c>
      <c r="K942" t="s">
        <v>2144</v>
      </c>
    </row>
    <row r="943" spans="1:11" hidden="1" x14ac:dyDescent="0.25">
      <c r="A943" t="s">
        <v>2486</v>
      </c>
      <c r="B943" t="s">
        <v>2487</v>
      </c>
      <c r="C943">
        <v>84</v>
      </c>
      <c r="D943">
        <v>177</v>
      </c>
      <c r="E943"/>
      <c r="F943"/>
      <c r="G943"/>
      <c r="H943"/>
      <c r="I943">
        <f>SUM(Table1[[#This Row],[wins]:[no-competition]])</f>
        <v>0</v>
      </c>
      <c r="K943" t="s">
        <v>2144</v>
      </c>
    </row>
    <row r="944" spans="1:11" hidden="1" x14ac:dyDescent="0.25">
      <c r="A944" t="s">
        <v>2488</v>
      </c>
      <c r="B944" t="s">
        <v>2489</v>
      </c>
      <c r="C944">
        <v>61</v>
      </c>
      <c r="D944">
        <v>170</v>
      </c>
      <c r="E944"/>
      <c r="F944"/>
      <c r="G944"/>
      <c r="H944"/>
      <c r="I944">
        <f>SUM(Table1[[#This Row],[wins]:[no-competition]])</f>
        <v>0</v>
      </c>
      <c r="J944" t="s">
        <v>2490</v>
      </c>
      <c r="K944" t="s">
        <v>2144</v>
      </c>
    </row>
    <row r="945" spans="1:11" hidden="1" x14ac:dyDescent="0.25">
      <c r="A945" t="s">
        <v>2491</v>
      </c>
      <c r="B945" t="s">
        <v>2492</v>
      </c>
      <c r="C945">
        <v>93</v>
      </c>
      <c r="D945">
        <v>198</v>
      </c>
      <c r="E945"/>
      <c r="F945"/>
      <c r="G945"/>
      <c r="H945"/>
      <c r="I945">
        <f>SUM(Table1[[#This Row],[wins]:[no-competition]])</f>
        <v>0</v>
      </c>
      <c r="J945" t="s">
        <v>2493</v>
      </c>
      <c r="K945" t="s">
        <v>2144</v>
      </c>
    </row>
    <row r="946" spans="1:11" hidden="1" x14ac:dyDescent="0.25">
      <c r="A946" t="s">
        <v>2494</v>
      </c>
      <c r="B946" t="s">
        <v>2495</v>
      </c>
      <c r="C946">
        <v>84</v>
      </c>
      <c r="D946">
        <v>182</v>
      </c>
      <c r="E946"/>
      <c r="F946"/>
      <c r="G946"/>
      <c r="H946"/>
      <c r="I946">
        <f>SUM(Table1[[#This Row],[wins]:[no-competition]])</f>
        <v>0</v>
      </c>
      <c r="J946" t="s">
        <v>1689</v>
      </c>
      <c r="K946" t="s">
        <v>2144</v>
      </c>
    </row>
    <row r="947" spans="1:11" hidden="1" x14ac:dyDescent="0.25">
      <c r="A947" t="s">
        <v>2496</v>
      </c>
      <c r="B947" t="s">
        <v>2497</v>
      </c>
      <c r="C947">
        <v>93</v>
      </c>
      <c r="D947">
        <v>190</v>
      </c>
      <c r="E947"/>
      <c r="F947"/>
      <c r="G947"/>
      <c r="H947"/>
      <c r="I947">
        <f>SUM(Table1[[#This Row],[wins]:[no-competition]])</f>
        <v>0</v>
      </c>
      <c r="J947" t="s">
        <v>2498</v>
      </c>
      <c r="K947" t="s">
        <v>2144</v>
      </c>
    </row>
    <row r="948" spans="1:11" hidden="1" x14ac:dyDescent="0.25">
      <c r="A948" t="s">
        <v>2499</v>
      </c>
      <c r="B948" t="s">
        <v>2500</v>
      </c>
      <c r="C948">
        <v>84</v>
      </c>
      <c r="D948">
        <v>177</v>
      </c>
      <c r="E948"/>
      <c r="F948"/>
      <c r="G948"/>
      <c r="H948"/>
      <c r="I948">
        <f>SUM(Table1[[#This Row],[wins]:[no-competition]])</f>
        <v>0</v>
      </c>
      <c r="J948" t="s">
        <v>2501</v>
      </c>
      <c r="K948" t="s">
        <v>2144</v>
      </c>
    </row>
    <row r="949" spans="1:11" hidden="1" x14ac:dyDescent="0.25">
      <c r="A949" t="s">
        <v>2502</v>
      </c>
      <c r="B949" t="s">
        <v>2503</v>
      </c>
      <c r="C949">
        <v>119</v>
      </c>
      <c r="D949">
        <v>187</v>
      </c>
      <c r="E949"/>
      <c r="F949"/>
      <c r="G949"/>
      <c r="H949"/>
      <c r="I949">
        <f>SUM(Table1[[#This Row],[wins]:[no-competition]])</f>
        <v>0</v>
      </c>
      <c r="J949" t="s">
        <v>2504</v>
      </c>
      <c r="K949" t="s">
        <v>2144</v>
      </c>
    </row>
    <row r="950" spans="1:11" hidden="1" x14ac:dyDescent="0.25">
      <c r="A950" t="s">
        <v>2505</v>
      </c>
      <c r="B950" t="s">
        <v>2506</v>
      </c>
      <c r="C950">
        <v>70</v>
      </c>
      <c r="D950">
        <v>182</v>
      </c>
      <c r="E950"/>
      <c r="F950"/>
      <c r="G950"/>
      <c r="H950"/>
      <c r="I950">
        <f>SUM(Table1[[#This Row],[wins]:[no-competition]])</f>
        <v>0</v>
      </c>
      <c r="J950" t="s">
        <v>2507</v>
      </c>
      <c r="K950" t="s">
        <v>2144</v>
      </c>
    </row>
    <row r="951" spans="1:11" hidden="1" x14ac:dyDescent="0.25">
      <c r="A951" t="s">
        <v>2508</v>
      </c>
      <c r="B951" t="s">
        <v>2509</v>
      </c>
      <c r="C951">
        <v>84</v>
      </c>
      <c r="D951">
        <v>182</v>
      </c>
      <c r="E951"/>
      <c r="F951"/>
      <c r="G951"/>
      <c r="H951"/>
      <c r="I951">
        <f>SUM(Table1[[#This Row],[wins]:[no-competition]])</f>
        <v>0</v>
      </c>
      <c r="J951" t="s">
        <v>2510</v>
      </c>
      <c r="K951" t="s">
        <v>2144</v>
      </c>
    </row>
    <row r="952" spans="1:11" hidden="1" x14ac:dyDescent="0.25">
      <c r="A952" t="s">
        <v>2511</v>
      </c>
      <c r="B952" t="s">
        <v>2512</v>
      </c>
      <c r="C952">
        <v>93</v>
      </c>
      <c r="D952">
        <v>190</v>
      </c>
      <c r="E952"/>
      <c r="F952"/>
      <c r="G952"/>
      <c r="H952"/>
      <c r="I952">
        <f>SUM(Table1[[#This Row],[wins]:[no-competition]])</f>
        <v>0</v>
      </c>
      <c r="K952" t="s">
        <v>2144</v>
      </c>
    </row>
    <row r="953" spans="1:11" hidden="1" x14ac:dyDescent="0.25">
      <c r="A953" t="s">
        <v>2513</v>
      </c>
      <c r="B953" t="s">
        <v>2514</v>
      </c>
      <c r="C953">
        <v>61</v>
      </c>
      <c r="D953">
        <v>165</v>
      </c>
      <c r="E953"/>
      <c r="F953"/>
      <c r="G953"/>
      <c r="H953"/>
      <c r="I953">
        <f>SUM(Table1[[#This Row],[wins]:[no-competition]])</f>
        <v>0</v>
      </c>
      <c r="K953" t="s">
        <v>2144</v>
      </c>
    </row>
    <row r="954" spans="1:11" hidden="1" x14ac:dyDescent="0.25">
      <c r="A954" t="s">
        <v>2515</v>
      </c>
      <c r="B954" t="s">
        <v>2516</v>
      </c>
      <c r="C954">
        <v>61</v>
      </c>
      <c r="D954">
        <v>175</v>
      </c>
      <c r="E954"/>
      <c r="F954"/>
      <c r="G954"/>
      <c r="H954"/>
      <c r="I954">
        <f>SUM(Table1[[#This Row],[wins]:[no-competition]])</f>
        <v>0</v>
      </c>
      <c r="J954" t="s">
        <v>2517</v>
      </c>
      <c r="K954" t="s">
        <v>2144</v>
      </c>
    </row>
    <row r="955" spans="1:11" hidden="1" x14ac:dyDescent="0.25">
      <c r="A955" t="s">
        <v>2518</v>
      </c>
      <c r="B955" t="s">
        <v>2519</v>
      </c>
      <c r="C955">
        <v>61</v>
      </c>
      <c r="D955">
        <v>180</v>
      </c>
      <c r="E955"/>
      <c r="F955"/>
      <c r="G955"/>
      <c r="H955"/>
      <c r="I955">
        <f>SUM(Table1[[#This Row],[wins]:[no-competition]])</f>
        <v>0</v>
      </c>
      <c r="J955" t="s">
        <v>2520</v>
      </c>
      <c r="K955" t="s">
        <v>2144</v>
      </c>
    </row>
    <row r="956" spans="1:11" hidden="1" x14ac:dyDescent="0.25">
      <c r="A956" t="s">
        <v>2521</v>
      </c>
      <c r="B956" t="s">
        <v>2522</v>
      </c>
      <c r="C956">
        <v>61</v>
      </c>
      <c r="D956">
        <v>170</v>
      </c>
      <c r="E956"/>
      <c r="F956"/>
      <c r="G956"/>
      <c r="H956"/>
      <c r="I956">
        <f>SUM(Table1[[#This Row],[wins]:[no-competition]])</f>
        <v>0</v>
      </c>
      <c r="K956" t="s">
        <v>2144</v>
      </c>
    </row>
    <row r="957" spans="1:11" hidden="1" x14ac:dyDescent="0.25">
      <c r="A957" t="s">
        <v>2523</v>
      </c>
      <c r="B957" t="s">
        <v>2524</v>
      </c>
      <c r="C957">
        <v>77</v>
      </c>
      <c r="D957">
        <v>180</v>
      </c>
      <c r="E957"/>
      <c r="F957"/>
      <c r="G957"/>
      <c r="H957"/>
      <c r="I957">
        <f>SUM(Table1[[#This Row],[wins]:[no-competition]])</f>
        <v>0</v>
      </c>
      <c r="J957" t="s">
        <v>2525</v>
      </c>
      <c r="K957" t="s">
        <v>2144</v>
      </c>
    </row>
    <row r="958" spans="1:11" hidden="1" x14ac:dyDescent="0.25">
      <c r="A958" t="s">
        <v>2526</v>
      </c>
      <c r="B958" t="s">
        <v>2527</v>
      </c>
      <c r="C958">
        <v>77</v>
      </c>
      <c r="D958">
        <v>193</v>
      </c>
      <c r="E958"/>
      <c r="F958"/>
      <c r="G958"/>
      <c r="H958"/>
      <c r="I958">
        <f>SUM(Table1[[#This Row],[wins]:[no-competition]])</f>
        <v>0</v>
      </c>
      <c r="K958" t="s">
        <v>2144</v>
      </c>
    </row>
    <row r="959" spans="1:11" hidden="1" x14ac:dyDescent="0.25">
      <c r="A959" t="s">
        <v>2528</v>
      </c>
      <c r="B959" t="s">
        <v>2529</v>
      </c>
      <c r="C959">
        <v>111</v>
      </c>
      <c r="D959">
        <v>190</v>
      </c>
      <c r="E959"/>
      <c r="F959"/>
      <c r="G959"/>
      <c r="H959"/>
      <c r="I959">
        <f>SUM(Table1[[#This Row],[wins]:[no-competition]])</f>
        <v>0</v>
      </c>
      <c r="J959" t="s">
        <v>2530</v>
      </c>
      <c r="K959" t="s">
        <v>2144</v>
      </c>
    </row>
    <row r="960" spans="1:11" hidden="1" x14ac:dyDescent="0.25">
      <c r="A960" t="s">
        <v>2531</v>
      </c>
      <c r="B960" t="s">
        <v>2532</v>
      </c>
      <c r="C960">
        <v>61</v>
      </c>
      <c r="D960">
        <v>167</v>
      </c>
      <c r="E960"/>
      <c r="F960"/>
      <c r="G960"/>
      <c r="H960"/>
      <c r="I960">
        <f>SUM(Table1[[#This Row],[wins]:[no-competition]])</f>
        <v>0</v>
      </c>
      <c r="J960" t="s">
        <v>443</v>
      </c>
      <c r="K960" t="s">
        <v>2144</v>
      </c>
    </row>
    <row r="961" spans="1:11" hidden="1" x14ac:dyDescent="0.25">
      <c r="A961" t="s">
        <v>2533</v>
      </c>
      <c r="B961" t="s">
        <v>2534</v>
      </c>
      <c r="C961">
        <v>77</v>
      </c>
      <c r="D961">
        <v>182</v>
      </c>
      <c r="E961"/>
      <c r="F961"/>
      <c r="G961"/>
      <c r="H961"/>
      <c r="I961">
        <f>SUM(Table1[[#This Row],[wins]:[no-competition]])</f>
        <v>0</v>
      </c>
      <c r="J961" t="s">
        <v>2113</v>
      </c>
      <c r="K961" t="s">
        <v>2144</v>
      </c>
    </row>
    <row r="962" spans="1:11" hidden="1" x14ac:dyDescent="0.25">
      <c r="A962" t="s">
        <v>2535</v>
      </c>
      <c r="B962" t="s">
        <v>2536</v>
      </c>
      <c r="C962">
        <v>65</v>
      </c>
      <c r="D962">
        <v>172</v>
      </c>
      <c r="E962"/>
      <c r="F962"/>
      <c r="G962"/>
      <c r="H962"/>
      <c r="I962">
        <f>SUM(Table1[[#This Row],[wins]:[no-competition]])</f>
        <v>0</v>
      </c>
      <c r="K962" t="s">
        <v>2144</v>
      </c>
    </row>
    <row r="963" spans="1:11" hidden="1" x14ac:dyDescent="0.25">
      <c r="A963" t="s">
        <v>2537</v>
      </c>
      <c r="B963" t="s">
        <v>2538</v>
      </c>
      <c r="C963">
        <v>70</v>
      </c>
      <c r="D963">
        <v>177</v>
      </c>
      <c r="E963"/>
      <c r="F963"/>
      <c r="G963"/>
      <c r="H963"/>
      <c r="I963">
        <f>SUM(Table1[[#This Row],[wins]:[no-competition]])</f>
        <v>0</v>
      </c>
      <c r="J963" t="s">
        <v>2539</v>
      </c>
      <c r="K963" t="s">
        <v>2144</v>
      </c>
    </row>
    <row r="964" spans="1:11" hidden="1" x14ac:dyDescent="0.25">
      <c r="A964" t="s">
        <v>2540</v>
      </c>
      <c r="B964" t="s">
        <v>2541</v>
      </c>
      <c r="C964">
        <v>70</v>
      </c>
      <c r="D964">
        <v>175</v>
      </c>
      <c r="E964"/>
      <c r="F964"/>
      <c r="G964"/>
      <c r="H964"/>
      <c r="I964">
        <f>SUM(Table1[[#This Row],[wins]:[no-competition]])</f>
        <v>0</v>
      </c>
      <c r="K964" t="s">
        <v>2144</v>
      </c>
    </row>
    <row r="965" spans="1:11" hidden="1" x14ac:dyDescent="0.25">
      <c r="A965" t="s">
        <v>2542</v>
      </c>
      <c r="B965" t="s">
        <v>2543</v>
      </c>
      <c r="C965">
        <v>114</v>
      </c>
      <c r="D965">
        <v>198</v>
      </c>
      <c r="E965"/>
      <c r="F965"/>
      <c r="G965"/>
      <c r="H965"/>
      <c r="I965">
        <f>SUM(Table1[[#This Row],[wins]:[no-competition]])</f>
        <v>0</v>
      </c>
      <c r="J965" t="s">
        <v>2544</v>
      </c>
      <c r="K965" t="s">
        <v>2144</v>
      </c>
    </row>
    <row r="966" spans="1:11" hidden="1" x14ac:dyDescent="0.25">
      <c r="A966" t="s">
        <v>2545</v>
      </c>
      <c r="B966" t="s">
        <v>2546</v>
      </c>
      <c r="C966">
        <v>52</v>
      </c>
      <c r="D966">
        <v>162</v>
      </c>
      <c r="E966"/>
      <c r="F966"/>
      <c r="G966"/>
      <c r="H966"/>
      <c r="I966">
        <f>SUM(Table1[[#This Row],[wins]:[no-competition]])</f>
        <v>0</v>
      </c>
      <c r="K966" t="s">
        <v>2144</v>
      </c>
    </row>
    <row r="967" spans="1:11" hidden="1" x14ac:dyDescent="0.25">
      <c r="A967" t="s">
        <v>2547</v>
      </c>
      <c r="B967" t="s">
        <v>2548</v>
      </c>
      <c r="C967">
        <v>52</v>
      </c>
      <c r="D967">
        <v>160</v>
      </c>
      <c r="E967"/>
      <c r="F967"/>
      <c r="G967"/>
      <c r="H967"/>
      <c r="I967">
        <f>SUM(Table1[[#This Row],[wins]:[no-competition]])</f>
        <v>0</v>
      </c>
      <c r="J967" t="s">
        <v>2549</v>
      </c>
      <c r="K967" t="s">
        <v>2144</v>
      </c>
    </row>
    <row r="968" spans="1:11" hidden="1" x14ac:dyDescent="0.25">
      <c r="A968" t="s">
        <v>2550</v>
      </c>
      <c r="B968" t="s">
        <v>2551</v>
      </c>
      <c r="C968">
        <v>65</v>
      </c>
      <c r="D968">
        <v>177</v>
      </c>
      <c r="E968"/>
      <c r="F968"/>
      <c r="G968"/>
      <c r="H968"/>
      <c r="I968">
        <f>SUM(Table1[[#This Row],[wins]:[no-competition]])</f>
        <v>0</v>
      </c>
      <c r="K968" t="s">
        <v>2144</v>
      </c>
    </row>
    <row r="969" spans="1:11" hidden="1" x14ac:dyDescent="0.25">
      <c r="A969" t="s">
        <v>2552</v>
      </c>
      <c r="B969" t="s">
        <v>2553</v>
      </c>
      <c r="C969">
        <v>61</v>
      </c>
      <c r="D969">
        <v>165</v>
      </c>
      <c r="E969"/>
      <c r="F969"/>
      <c r="G969"/>
      <c r="H969"/>
      <c r="I969">
        <f>SUM(Table1[[#This Row],[wins]:[no-competition]])</f>
        <v>0</v>
      </c>
      <c r="J969" t="s">
        <v>2554</v>
      </c>
      <c r="K969" t="s">
        <v>2144</v>
      </c>
    </row>
    <row r="970" spans="1:11" hidden="1" x14ac:dyDescent="0.25">
      <c r="A970" t="s">
        <v>2555</v>
      </c>
      <c r="B970" t="s">
        <v>2556</v>
      </c>
      <c r="C970">
        <v>84</v>
      </c>
      <c r="D970">
        <v>190</v>
      </c>
      <c r="E970"/>
      <c r="F970"/>
      <c r="G970"/>
      <c r="H970"/>
      <c r="I970">
        <f>SUM(Table1[[#This Row],[wins]:[no-competition]])</f>
        <v>0</v>
      </c>
      <c r="J970" t="s">
        <v>1782</v>
      </c>
      <c r="K970" t="s">
        <v>2144</v>
      </c>
    </row>
    <row r="971" spans="1:11" hidden="1" x14ac:dyDescent="0.25">
      <c r="A971" t="s">
        <v>2557</v>
      </c>
      <c r="B971" t="s">
        <v>2558</v>
      </c>
      <c r="C971">
        <v>104</v>
      </c>
      <c r="D971">
        <v>180</v>
      </c>
      <c r="E971"/>
      <c r="F971"/>
      <c r="G971"/>
      <c r="H971"/>
      <c r="I971">
        <f>SUM(Table1[[#This Row],[wins]:[no-competition]])</f>
        <v>0</v>
      </c>
      <c r="J971" t="s">
        <v>2559</v>
      </c>
      <c r="K971" t="s">
        <v>2144</v>
      </c>
    </row>
    <row r="972" spans="1:11" hidden="1" x14ac:dyDescent="0.25">
      <c r="A972" t="s">
        <v>2560</v>
      </c>
      <c r="B972" t="s">
        <v>2561</v>
      </c>
      <c r="C972">
        <v>70</v>
      </c>
      <c r="D972">
        <v>175</v>
      </c>
      <c r="E972"/>
      <c r="F972"/>
      <c r="G972"/>
      <c r="H972"/>
      <c r="I972">
        <f>SUM(Table1[[#This Row],[wins]:[no-competition]])</f>
        <v>0</v>
      </c>
      <c r="J972" t="s">
        <v>2562</v>
      </c>
      <c r="K972" t="s">
        <v>2144</v>
      </c>
    </row>
    <row r="973" spans="1:11" hidden="1" x14ac:dyDescent="0.25">
      <c r="A973" t="s">
        <v>2563</v>
      </c>
      <c r="B973" t="s">
        <v>2564</v>
      </c>
      <c r="C973">
        <v>70</v>
      </c>
      <c r="D973">
        <v>185</v>
      </c>
      <c r="E973"/>
      <c r="F973"/>
      <c r="G973"/>
      <c r="H973"/>
      <c r="I973">
        <f>SUM(Table1[[#This Row],[wins]:[no-competition]])</f>
        <v>0</v>
      </c>
      <c r="K973" t="s">
        <v>2144</v>
      </c>
    </row>
    <row r="974" spans="1:11" hidden="1" x14ac:dyDescent="0.25">
      <c r="A974" t="s">
        <v>2565</v>
      </c>
      <c r="B974" t="s">
        <v>2566</v>
      </c>
      <c r="C974">
        <v>61</v>
      </c>
      <c r="D974">
        <v>167</v>
      </c>
      <c r="E974"/>
      <c r="F974"/>
      <c r="G974"/>
      <c r="H974"/>
      <c r="I974">
        <f>SUM(Table1[[#This Row],[wins]:[no-competition]])</f>
        <v>0</v>
      </c>
      <c r="J974" t="s">
        <v>2567</v>
      </c>
      <c r="K974" t="s">
        <v>2144</v>
      </c>
    </row>
    <row r="975" spans="1:11" hidden="1" x14ac:dyDescent="0.25">
      <c r="A975" t="s">
        <v>2568</v>
      </c>
      <c r="B975" t="s">
        <v>2569</v>
      </c>
      <c r="C975">
        <v>84</v>
      </c>
      <c r="D975">
        <v>180</v>
      </c>
      <c r="E975"/>
      <c r="F975"/>
      <c r="G975"/>
      <c r="H975"/>
      <c r="I975">
        <f>SUM(Table1[[#This Row],[wins]:[no-competition]])</f>
        <v>0</v>
      </c>
      <c r="J975" t="s">
        <v>2570</v>
      </c>
      <c r="K975" t="s">
        <v>2144</v>
      </c>
    </row>
    <row r="976" spans="1:11" hidden="1" x14ac:dyDescent="0.25">
      <c r="A976" t="s">
        <v>2571</v>
      </c>
      <c r="B976" t="s">
        <v>2572</v>
      </c>
      <c r="C976">
        <v>61</v>
      </c>
      <c r="D976">
        <v>172</v>
      </c>
      <c r="E976"/>
      <c r="F976"/>
      <c r="G976"/>
      <c r="H976"/>
      <c r="I976">
        <f>SUM(Table1[[#This Row],[wins]:[no-competition]])</f>
        <v>0</v>
      </c>
      <c r="K976" t="s">
        <v>2144</v>
      </c>
    </row>
    <row r="977" spans="1:11" hidden="1" x14ac:dyDescent="0.25">
      <c r="A977" t="s">
        <v>2573</v>
      </c>
      <c r="B977" t="s">
        <v>2574</v>
      </c>
      <c r="C977">
        <v>56</v>
      </c>
      <c r="D977">
        <v>165</v>
      </c>
      <c r="E977"/>
      <c r="F977"/>
      <c r="G977"/>
      <c r="H977"/>
      <c r="I977">
        <f>SUM(Table1[[#This Row],[wins]:[no-competition]])</f>
        <v>0</v>
      </c>
      <c r="J977" t="s">
        <v>2575</v>
      </c>
      <c r="K977" t="s">
        <v>2144</v>
      </c>
    </row>
    <row r="978" spans="1:11" hidden="1" x14ac:dyDescent="0.25">
      <c r="A978" t="s">
        <v>2576</v>
      </c>
      <c r="B978" t="s">
        <v>2577</v>
      </c>
      <c r="C978">
        <v>92</v>
      </c>
      <c r="D978">
        <v>170</v>
      </c>
      <c r="E978"/>
      <c r="F978"/>
      <c r="G978"/>
      <c r="H978"/>
      <c r="I978">
        <f>SUM(Table1[[#This Row],[wins]:[no-competition]])</f>
        <v>0</v>
      </c>
      <c r="J978" t="s">
        <v>2578</v>
      </c>
      <c r="K978" t="s">
        <v>2144</v>
      </c>
    </row>
    <row r="979" spans="1:11" hidden="1" x14ac:dyDescent="0.25">
      <c r="A979" t="s">
        <v>2579</v>
      </c>
      <c r="B979" t="s">
        <v>2580</v>
      </c>
      <c r="C979">
        <v>61</v>
      </c>
      <c r="D979">
        <v>170</v>
      </c>
      <c r="E979"/>
      <c r="F979"/>
      <c r="G979"/>
      <c r="H979"/>
      <c r="I979">
        <f>SUM(Table1[[#This Row],[wins]:[no-competition]])</f>
        <v>0</v>
      </c>
      <c r="J979" t="s">
        <v>2581</v>
      </c>
      <c r="K979" t="s">
        <v>2144</v>
      </c>
    </row>
    <row r="980" spans="1:11" hidden="1" x14ac:dyDescent="0.25">
      <c r="A980" t="s">
        <v>2582</v>
      </c>
      <c r="B980" t="s">
        <v>2583</v>
      </c>
      <c r="C980">
        <v>70</v>
      </c>
      <c r="D980">
        <v>170</v>
      </c>
      <c r="E980"/>
      <c r="F980"/>
      <c r="G980"/>
      <c r="H980"/>
      <c r="I980">
        <f>SUM(Table1[[#This Row],[wins]:[no-competition]])</f>
        <v>0</v>
      </c>
      <c r="J980" t="s">
        <v>2346</v>
      </c>
      <c r="K980" t="s">
        <v>2144</v>
      </c>
    </row>
    <row r="981" spans="1:11" hidden="1" x14ac:dyDescent="0.25">
      <c r="A981" t="s">
        <v>2584</v>
      </c>
      <c r="B981" t="s">
        <v>2585</v>
      </c>
      <c r="C981">
        <v>77</v>
      </c>
      <c r="D981">
        <v>182</v>
      </c>
      <c r="E981"/>
      <c r="F981"/>
      <c r="G981"/>
      <c r="H981"/>
      <c r="I981">
        <f>SUM(Table1[[#This Row],[wins]:[no-competition]])</f>
        <v>0</v>
      </c>
      <c r="K981" t="s">
        <v>2144</v>
      </c>
    </row>
    <row r="982" spans="1:11" hidden="1" x14ac:dyDescent="0.25">
      <c r="A982" t="s">
        <v>2586</v>
      </c>
      <c r="B982" t="s">
        <v>2587</v>
      </c>
      <c r="C982">
        <v>70</v>
      </c>
      <c r="D982">
        <v>187</v>
      </c>
      <c r="E982"/>
      <c r="F982"/>
      <c r="G982"/>
      <c r="H982"/>
      <c r="I982">
        <f>SUM(Table1[[#This Row],[wins]:[no-competition]])</f>
        <v>0</v>
      </c>
      <c r="J982" t="s">
        <v>2588</v>
      </c>
      <c r="K982" t="s">
        <v>2144</v>
      </c>
    </row>
    <row r="983" spans="1:11" hidden="1" x14ac:dyDescent="0.25">
      <c r="A983" t="s">
        <v>2589</v>
      </c>
      <c r="B983" t="s">
        <v>2590</v>
      </c>
      <c r="C983">
        <v>65</v>
      </c>
      <c r="D983">
        <v>177</v>
      </c>
      <c r="E983"/>
      <c r="F983"/>
      <c r="G983"/>
      <c r="H983"/>
      <c r="I983">
        <f>SUM(Table1[[#This Row],[wins]:[no-competition]])</f>
        <v>0</v>
      </c>
      <c r="J983" t="s">
        <v>2591</v>
      </c>
      <c r="K983" t="s">
        <v>2144</v>
      </c>
    </row>
    <row r="984" spans="1:11" hidden="1" x14ac:dyDescent="0.25">
      <c r="A984" t="s">
        <v>2592</v>
      </c>
      <c r="B984" t="s">
        <v>2593</v>
      </c>
      <c r="C984">
        <v>70</v>
      </c>
      <c r="D984">
        <v>175</v>
      </c>
      <c r="E984"/>
      <c r="F984"/>
      <c r="G984"/>
      <c r="H984"/>
      <c r="I984">
        <f>SUM(Table1[[#This Row],[wins]:[no-competition]])</f>
        <v>0</v>
      </c>
      <c r="J984" t="s">
        <v>136</v>
      </c>
      <c r="K984" t="s">
        <v>2144</v>
      </c>
    </row>
    <row r="985" spans="1:11" hidden="1" x14ac:dyDescent="0.25">
      <c r="A985" t="s">
        <v>2594</v>
      </c>
      <c r="B985" t="s">
        <v>2595</v>
      </c>
      <c r="C985">
        <v>70</v>
      </c>
      <c r="D985">
        <v>170</v>
      </c>
      <c r="E985"/>
      <c r="F985"/>
      <c r="G985"/>
      <c r="H985"/>
      <c r="I985">
        <f>SUM(Table1[[#This Row],[wins]:[no-competition]])</f>
        <v>0</v>
      </c>
      <c r="K985" t="s">
        <v>2144</v>
      </c>
    </row>
    <row r="986" spans="1:11" hidden="1" x14ac:dyDescent="0.25">
      <c r="A986" t="s">
        <v>2596</v>
      </c>
      <c r="B986" t="s">
        <v>2597</v>
      </c>
      <c r="C986">
        <v>77</v>
      </c>
      <c r="D986">
        <v>177</v>
      </c>
      <c r="E986"/>
      <c r="F986"/>
      <c r="G986"/>
      <c r="H986"/>
      <c r="I986">
        <f>SUM(Table1[[#This Row],[wins]:[no-competition]])</f>
        <v>0</v>
      </c>
      <c r="K986" t="s">
        <v>2144</v>
      </c>
    </row>
    <row r="987" spans="1:11" hidden="1" x14ac:dyDescent="0.25">
      <c r="A987" t="s">
        <v>2598</v>
      </c>
      <c r="B987" t="s">
        <v>2599</v>
      </c>
      <c r="C987">
        <v>70</v>
      </c>
      <c r="D987">
        <v>182</v>
      </c>
      <c r="E987"/>
      <c r="F987"/>
      <c r="G987"/>
      <c r="H987"/>
      <c r="I987">
        <f>SUM(Table1[[#This Row],[wins]:[no-competition]])</f>
        <v>0</v>
      </c>
      <c r="J987" t="s">
        <v>2600</v>
      </c>
      <c r="K987" t="s">
        <v>2144</v>
      </c>
    </row>
    <row r="988" spans="1:11" hidden="1" x14ac:dyDescent="0.25">
      <c r="A988" t="s">
        <v>2601</v>
      </c>
      <c r="B988" t="s">
        <v>2602</v>
      </c>
      <c r="C988">
        <v>84</v>
      </c>
      <c r="D988">
        <v>185</v>
      </c>
      <c r="E988"/>
      <c r="F988"/>
      <c r="G988"/>
      <c r="H988"/>
      <c r="I988">
        <f>SUM(Table1[[#This Row],[wins]:[no-competition]])</f>
        <v>0</v>
      </c>
      <c r="J988" t="s">
        <v>2603</v>
      </c>
      <c r="K988" t="s">
        <v>2144</v>
      </c>
    </row>
    <row r="989" spans="1:11" hidden="1" x14ac:dyDescent="0.25">
      <c r="A989" t="s">
        <v>2604</v>
      </c>
      <c r="B989" t="s">
        <v>2605</v>
      </c>
      <c r="C989">
        <v>70</v>
      </c>
      <c r="D989">
        <v>172</v>
      </c>
      <c r="E989"/>
      <c r="F989"/>
      <c r="G989"/>
      <c r="H989"/>
      <c r="I989">
        <f>SUM(Table1[[#This Row],[wins]:[no-competition]])</f>
        <v>0</v>
      </c>
      <c r="J989" t="s">
        <v>2606</v>
      </c>
      <c r="K989" t="s">
        <v>2144</v>
      </c>
    </row>
    <row r="990" spans="1:11" hidden="1" x14ac:dyDescent="0.25">
      <c r="A990" t="s">
        <v>2607</v>
      </c>
      <c r="B990" t="s">
        <v>2608</v>
      </c>
      <c r="C990">
        <v>84</v>
      </c>
      <c r="D990">
        <v>182</v>
      </c>
      <c r="E990"/>
      <c r="F990"/>
      <c r="G990"/>
      <c r="H990"/>
      <c r="I990">
        <f>SUM(Table1[[#This Row],[wins]:[no-competition]])</f>
        <v>0</v>
      </c>
      <c r="K990" t="s">
        <v>2144</v>
      </c>
    </row>
    <row r="991" spans="1:11" hidden="1" x14ac:dyDescent="0.25">
      <c r="A991" t="s">
        <v>2609</v>
      </c>
      <c r="B991" t="s">
        <v>2610</v>
      </c>
      <c r="C991">
        <v>65</v>
      </c>
      <c r="D991">
        <v>177</v>
      </c>
      <c r="E991"/>
      <c r="F991"/>
      <c r="G991"/>
      <c r="H991"/>
      <c r="I991">
        <f>SUM(Table1[[#This Row],[wins]:[no-competition]])</f>
        <v>0</v>
      </c>
      <c r="K991" t="s">
        <v>2144</v>
      </c>
    </row>
    <row r="992" spans="1:11" hidden="1" x14ac:dyDescent="0.25">
      <c r="A992" t="s">
        <v>2611</v>
      </c>
      <c r="B992" t="s">
        <v>2612</v>
      </c>
      <c r="C992">
        <v>77</v>
      </c>
      <c r="D992">
        <v>177</v>
      </c>
      <c r="E992"/>
      <c r="F992"/>
      <c r="G992"/>
      <c r="H992"/>
      <c r="I992">
        <f>SUM(Table1[[#This Row],[wins]:[no-competition]])</f>
        <v>0</v>
      </c>
      <c r="J992" t="s">
        <v>1136</v>
      </c>
      <c r="K992" t="s">
        <v>2144</v>
      </c>
    </row>
    <row r="993" spans="1:11" hidden="1" x14ac:dyDescent="0.25">
      <c r="A993" t="s">
        <v>2613</v>
      </c>
      <c r="B993" t="s">
        <v>2614</v>
      </c>
      <c r="C993">
        <v>61</v>
      </c>
      <c r="D993">
        <v>165</v>
      </c>
      <c r="E993"/>
      <c r="F993"/>
      <c r="G993"/>
      <c r="H993"/>
      <c r="I993">
        <f>SUM(Table1[[#This Row],[wins]:[no-competition]])</f>
        <v>0</v>
      </c>
      <c r="J993" t="s">
        <v>2615</v>
      </c>
      <c r="K993" t="s">
        <v>2144</v>
      </c>
    </row>
    <row r="994" spans="1:11" hidden="1" x14ac:dyDescent="0.25">
      <c r="A994" t="s">
        <v>2616</v>
      </c>
      <c r="B994" t="s">
        <v>2617</v>
      </c>
      <c r="C994">
        <v>61</v>
      </c>
      <c r="D994">
        <v>180</v>
      </c>
      <c r="E994"/>
      <c r="F994"/>
      <c r="G994"/>
      <c r="H994"/>
      <c r="I994">
        <f>SUM(Table1[[#This Row],[wins]:[no-competition]])</f>
        <v>0</v>
      </c>
      <c r="J994" t="s">
        <v>2618</v>
      </c>
      <c r="K994" t="s">
        <v>2144</v>
      </c>
    </row>
    <row r="995" spans="1:11" hidden="1" x14ac:dyDescent="0.25">
      <c r="A995" t="s">
        <v>2619</v>
      </c>
      <c r="B995" t="s">
        <v>2620</v>
      </c>
      <c r="C995">
        <v>65</v>
      </c>
      <c r="D995">
        <v>170</v>
      </c>
      <c r="E995"/>
      <c r="F995"/>
      <c r="G995"/>
      <c r="H995"/>
      <c r="I995">
        <f>SUM(Table1[[#This Row],[wins]:[no-competition]])</f>
        <v>0</v>
      </c>
      <c r="J995" t="s">
        <v>2621</v>
      </c>
      <c r="K995" t="s">
        <v>2144</v>
      </c>
    </row>
    <row r="996" spans="1:11" hidden="1" x14ac:dyDescent="0.25">
      <c r="A996" t="s">
        <v>2622</v>
      </c>
      <c r="B996" t="s">
        <v>2623</v>
      </c>
      <c r="C996">
        <v>61</v>
      </c>
      <c r="D996">
        <v>165</v>
      </c>
      <c r="E996"/>
      <c r="F996"/>
      <c r="G996"/>
      <c r="H996"/>
      <c r="I996">
        <f>SUM(Table1[[#This Row],[wins]:[no-competition]])</f>
        <v>0</v>
      </c>
      <c r="J996" t="s">
        <v>2624</v>
      </c>
      <c r="K996" t="s">
        <v>2144</v>
      </c>
    </row>
    <row r="997" spans="1:11" hidden="1" x14ac:dyDescent="0.25">
      <c r="A997" t="s">
        <v>2625</v>
      </c>
      <c r="B997" t="s">
        <v>2626</v>
      </c>
      <c r="C997">
        <v>77</v>
      </c>
      <c r="D997">
        <v>177</v>
      </c>
      <c r="E997"/>
      <c r="F997"/>
      <c r="G997"/>
      <c r="H997"/>
      <c r="I997">
        <f>SUM(Table1[[#This Row],[wins]:[no-competition]])</f>
        <v>0</v>
      </c>
      <c r="K997" t="s">
        <v>2144</v>
      </c>
    </row>
    <row r="998" spans="1:11" hidden="1" x14ac:dyDescent="0.25">
      <c r="A998" t="s">
        <v>2627</v>
      </c>
      <c r="B998" t="s">
        <v>2628</v>
      </c>
      <c r="C998">
        <v>65</v>
      </c>
      <c r="D998">
        <v>177</v>
      </c>
      <c r="E998"/>
      <c r="F998"/>
      <c r="G998"/>
      <c r="H998"/>
      <c r="I998">
        <f>SUM(Table1[[#This Row],[wins]:[no-competition]])</f>
        <v>0</v>
      </c>
      <c r="J998" t="s">
        <v>2113</v>
      </c>
      <c r="K998" t="s">
        <v>2144</v>
      </c>
    </row>
    <row r="999" spans="1:11" hidden="1" x14ac:dyDescent="0.25">
      <c r="A999" t="s">
        <v>2629</v>
      </c>
      <c r="B999" t="s">
        <v>2630</v>
      </c>
      <c r="C999">
        <v>65</v>
      </c>
      <c r="D999">
        <v>185</v>
      </c>
      <c r="E999"/>
      <c r="F999"/>
      <c r="G999"/>
      <c r="H999"/>
      <c r="I999">
        <f>SUM(Table1[[#This Row],[wins]:[no-competition]])</f>
        <v>0</v>
      </c>
      <c r="J999" t="s">
        <v>2631</v>
      </c>
      <c r="K999" t="s">
        <v>2144</v>
      </c>
    </row>
    <row r="1000" spans="1:11" hidden="1" x14ac:dyDescent="0.25">
      <c r="A1000" t="s">
        <v>2632</v>
      </c>
      <c r="B1000" t="s">
        <v>2633</v>
      </c>
      <c r="C1000">
        <v>56</v>
      </c>
      <c r="D1000">
        <v>167</v>
      </c>
      <c r="E1000"/>
      <c r="F1000"/>
      <c r="G1000"/>
      <c r="H1000"/>
      <c r="I1000">
        <f>SUM(Table1[[#This Row],[wins]:[no-competition]])</f>
        <v>0</v>
      </c>
      <c r="K1000" t="s">
        <v>2144</v>
      </c>
    </row>
    <row r="1001" spans="1:11" hidden="1" x14ac:dyDescent="0.25">
      <c r="A1001" t="s">
        <v>2634</v>
      </c>
      <c r="B1001" t="s">
        <v>2635</v>
      </c>
      <c r="C1001">
        <v>56</v>
      </c>
      <c r="D1001">
        <v>172</v>
      </c>
      <c r="E1001"/>
      <c r="F1001"/>
      <c r="G1001"/>
      <c r="H1001"/>
      <c r="I1001">
        <f>SUM(Table1[[#This Row],[wins]:[no-competition]])</f>
        <v>0</v>
      </c>
      <c r="J1001" t="s">
        <v>2636</v>
      </c>
      <c r="K1001" t="s">
        <v>2144</v>
      </c>
    </row>
    <row r="1002" spans="1:11" hidden="1" x14ac:dyDescent="0.25">
      <c r="A1002" t="s">
        <v>2637</v>
      </c>
      <c r="B1002" t="s">
        <v>2638</v>
      </c>
      <c r="C1002">
        <v>56</v>
      </c>
      <c r="D1002">
        <v>160</v>
      </c>
      <c r="E1002"/>
      <c r="F1002"/>
      <c r="G1002"/>
      <c r="H1002"/>
      <c r="I1002">
        <f>SUM(Table1[[#This Row],[wins]:[no-competition]])</f>
        <v>0</v>
      </c>
      <c r="J1002" t="s">
        <v>2639</v>
      </c>
      <c r="K1002" t="s">
        <v>2144</v>
      </c>
    </row>
    <row r="1003" spans="1:11" hidden="1" x14ac:dyDescent="0.25">
      <c r="A1003" t="s">
        <v>2640</v>
      </c>
      <c r="B1003" t="s">
        <v>2641</v>
      </c>
      <c r="C1003">
        <v>56</v>
      </c>
      <c r="D1003">
        <v>162</v>
      </c>
      <c r="E1003"/>
      <c r="F1003"/>
      <c r="G1003"/>
      <c r="H1003"/>
      <c r="I1003">
        <f>SUM(Table1[[#This Row],[wins]:[no-competition]])</f>
        <v>0</v>
      </c>
      <c r="J1003" t="s">
        <v>2642</v>
      </c>
      <c r="K1003" t="s">
        <v>2144</v>
      </c>
    </row>
    <row r="1004" spans="1:11" hidden="1" x14ac:dyDescent="0.25">
      <c r="A1004" t="s">
        <v>2643</v>
      </c>
      <c r="B1004" t="s">
        <v>2644</v>
      </c>
      <c r="C1004">
        <v>61</v>
      </c>
      <c r="D1004">
        <v>177</v>
      </c>
      <c r="E1004"/>
      <c r="F1004"/>
      <c r="G1004"/>
      <c r="H1004"/>
      <c r="I1004">
        <f>SUM(Table1[[#This Row],[wins]:[no-competition]])</f>
        <v>0</v>
      </c>
      <c r="J1004" t="s">
        <v>2645</v>
      </c>
      <c r="K1004" t="s">
        <v>2144</v>
      </c>
    </row>
    <row r="1005" spans="1:11" hidden="1" x14ac:dyDescent="0.25">
      <c r="A1005" t="s">
        <v>2646</v>
      </c>
      <c r="B1005" t="s">
        <v>2647</v>
      </c>
      <c r="C1005">
        <v>84</v>
      </c>
      <c r="D1005">
        <v>180</v>
      </c>
      <c r="E1005"/>
      <c r="F1005"/>
      <c r="G1005"/>
      <c r="H1005"/>
      <c r="I1005">
        <f>SUM(Table1[[#This Row],[wins]:[no-competition]])</f>
        <v>0</v>
      </c>
      <c r="J1005" t="s">
        <v>1577</v>
      </c>
      <c r="K1005" t="s">
        <v>2144</v>
      </c>
    </row>
    <row r="1006" spans="1:11" hidden="1" x14ac:dyDescent="0.25">
      <c r="A1006" t="s">
        <v>695</v>
      </c>
      <c r="B1006" t="s">
        <v>2648</v>
      </c>
      <c r="C1006">
        <v>61</v>
      </c>
      <c r="D1006">
        <v>177</v>
      </c>
      <c r="E1006"/>
      <c r="F1006"/>
      <c r="G1006"/>
      <c r="H1006"/>
      <c r="I1006">
        <f>SUM(Table1[[#This Row],[wins]:[no-competition]])</f>
        <v>0</v>
      </c>
      <c r="J1006" t="s">
        <v>2649</v>
      </c>
      <c r="K1006" t="s">
        <v>2144</v>
      </c>
    </row>
    <row r="1007" spans="1:11" hidden="1" x14ac:dyDescent="0.25">
      <c r="A1007" t="s">
        <v>2650</v>
      </c>
      <c r="B1007" t="s">
        <v>2651</v>
      </c>
      <c r="C1007">
        <v>56</v>
      </c>
      <c r="D1007">
        <v>167</v>
      </c>
      <c r="E1007"/>
      <c r="F1007"/>
      <c r="G1007"/>
      <c r="H1007"/>
      <c r="I1007">
        <f>SUM(Table1[[#This Row],[wins]:[no-competition]])</f>
        <v>0</v>
      </c>
      <c r="J1007" t="s">
        <v>2652</v>
      </c>
      <c r="K1007" t="s">
        <v>2144</v>
      </c>
    </row>
    <row r="1008" spans="1:11" hidden="1" x14ac:dyDescent="0.25">
      <c r="A1008" t="s">
        <v>2653</v>
      </c>
      <c r="B1008" t="s">
        <v>2654</v>
      </c>
      <c r="C1008">
        <v>109</v>
      </c>
      <c r="D1008">
        <v>187</v>
      </c>
      <c r="E1008"/>
      <c r="F1008"/>
      <c r="G1008"/>
      <c r="H1008"/>
      <c r="I1008">
        <f>SUM(Table1[[#This Row],[wins]:[no-competition]])</f>
        <v>0</v>
      </c>
      <c r="J1008" t="s">
        <v>2655</v>
      </c>
      <c r="K1008" t="s">
        <v>2144</v>
      </c>
    </row>
    <row r="1009" spans="1:11" hidden="1" x14ac:dyDescent="0.25">
      <c r="A1009" t="s">
        <v>2656</v>
      </c>
      <c r="B1009" t="s">
        <v>2657</v>
      </c>
      <c r="C1009">
        <v>77</v>
      </c>
      <c r="D1009">
        <v>177</v>
      </c>
      <c r="E1009"/>
      <c r="F1009"/>
      <c r="G1009"/>
      <c r="H1009"/>
      <c r="I1009">
        <f>SUM(Table1[[#This Row],[wins]:[no-competition]])</f>
        <v>0</v>
      </c>
      <c r="J1009" t="s">
        <v>2658</v>
      </c>
      <c r="K1009" t="s">
        <v>2144</v>
      </c>
    </row>
    <row r="1010" spans="1:11" hidden="1" x14ac:dyDescent="0.25">
      <c r="A1010" t="s">
        <v>2659</v>
      </c>
      <c r="B1010" t="s">
        <v>2660</v>
      </c>
      <c r="C1010">
        <v>84</v>
      </c>
      <c r="D1010">
        <v>182</v>
      </c>
      <c r="E1010"/>
      <c r="F1010"/>
      <c r="G1010"/>
      <c r="H1010"/>
      <c r="I1010">
        <f>SUM(Table1[[#This Row],[wins]:[no-competition]])</f>
        <v>0</v>
      </c>
      <c r="J1010" t="s">
        <v>2661</v>
      </c>
      <c r="K1010" t="s">
        <v>2144</v>
      </c>
    </row>
    <row r="1011" spans="1:11" hidden="1" x14ac:dyDescent="0.25">
      <c r="A1011" t="s">
        <v>2662</v>
      </c>
      <c r="B1011" t="s">
        <v>2663</v>
      </c>
      <c r="C1011">
        <v>61</v>
      </c>
      <c r="D1011">
        <v>162</v>
      </c>
      <c r="E1011"/>
      <c r="F1011"/>
      <c r="G1011"/>
      <c r="H1011"/>
      <c r="I1011">
        <f>SUM(Table1[[#This Row],[wins]:[no-competition]])</f>
        <v>0</v>
      </c>
      <c r="J1011" t="s">
        <v>2664</v>
      </c>
      <c r="K1011" t="s">
        <v>2144</v>
      </c>
    </row>
    <row r="1012" spans="1:11" hidden="1" x14ac:dyDescent="0.25">
      <c r="A1012" t="s">
        <v>2665</v>
      </c>
      <c r="B1012" t="s">
        <v>2666</v>
      </c>
      <c r="C1012">
        <v>77</v>
      </c>
      <c r="D1012">
        <v>177</v>
      </c>
      <c r="E1012"/>
      <c r="F1012"/>
      <c r="G1012"/>
      <c r="H1012"/>
      <c r="I1012">
        <f>SUM(Table1[[#This Row],[wins]:[no-competition]])</f>
        <v>0</v>
      </c>
      <c r="K1012" t="s">
        <v>2144</v>
      </c>
    </row>
    <row r="1013" spans="1:11" hidden="1" x14ac:dyDescent="0.25">
      <c r="A1013" t="s">
        <v>2667</v>
      </c>
      <c r="B1013" t="s">
        <v>2668</v>
      </c>
      <c r="C1013">
        <v>84</v>
      </c>
      <c r="D1013">
        <v>193</v>
      </c>
      <c r="E1013"/>
      <c r="F1013"/>
      <c r="G1013"/>
      <c r="H1013"/>
      <c r="I1013">
        <f>SUM(Table1[[#This Row],[wins]:[no-competition]])</f>
        <v>0</v>
      </c>
      <c r="K1013" t="s">
        <v>2144</v>
      </c>
    </row>
    <row r="1014" spans="1:11" hidden="1" x14ac:dyDescent="0.25">
      <c r="A1014" t="s">
        <v>2669</v>
      </c>
      <c r="B1014" t="s">
        <v>2670</v>
      </c>
      <c r="C1014">
        <v>81</v>
      </c>
      <c r="D1014">
        <v>185</v>
      </c>
      <c r="E1014"/>
      <c r="F1014"/>
      <c r="G1014"/>
      <c r="H1014"/>
      <c r="I1014">
        <f>SUM(Table1[[#This Row],[wins]:[no-competition]])</f>
        <v>0</v>
      </c>
      <c r="K1014" t="s">
        <v>2144</v>
      </c>
    </row>
    <row r="1015" spans="1:11" hidden="1" x14ac:dyDescent="0.25">
      <c r="A1015" t="s">
        <v>2671</v>
      </c>
      <c r="B1015" t="s">
        <v>2672</v>
      </c>
      <c r="C1015">
        <v>70</v>
      </c>
      <c r="D1015">
        <v>177</v>
      </c>
      <c r="E1015"/>
      <c r="F1015"/>
      <c r="G1015"/>
      <c r="H1015"/>
      <c r="I1015">
        <f>SUM(Table1[[#This Row],[wins]:[no-competition]])</f>
        <v>0</v>
      </c>
      <c r="K1015" t="s">
        <v>2144</v>
      </c>
    </row>
    <row r="1016" spans="1:11" hidden="1" x14ac:dyDescent="0.25">
      <c r="A1016" t="s">
        <v>2673</v>
      </c>
      <c r="B1016" t="s">
        <v>2674</v>
      </c>
      <c r="C1016">
        <v>77</v>
      </c>
      <c r="D1016">
        <v>177</v>
      </c>
      <c r="E1016"/>
      <c r="F1016"/>
      <c r="G1016"/>
      <c r="H1016"/>
      <c r="I1016">
        <f>SUM(Table1[[#This Row],[wins]:[no-competition]])</f>
        <v>0</v>
      </c>
      <c r="K1016" t="s">
        <v>2144</v>
      </c>
    </row>
    <row r="1017" spans="1:11" hidden="1" x14ac:dyDescent="0.25">
      <c r="A1017" t="s">
        <v>2675</v>
      </c>
      <c r="B1017" t="s">
        <v>2676</v>
      </c>
      <c r="C1017">
        <v>93</v>
      </c>
      <c r="D1017">
        <v>190</v>
      </c>
      <c r="E1017"/>
      <c r="F1017"/>
      <c r="G1017"/>
      <c r="H1017"/>
      <c r="I1017">
        <f>SUM(Table1[[#This Row],[wins]:[no-competition]])</f>
        <v>0</v>
      </c>
      <c r="K1017" t="s">
        <v>2144</v>
      </c>
    </row>
    <row r="1018" spans="1:11" hidden="1" x14ac:dyDescent="0.25">
      <c r="A1018" t="s">
        <v>2677</v>
      </c>
      <c r="B1018" t="s">
        <v>2678</v>
      </c>
      <c r="C1018">
        <v>65</v>
      </c>
      <c r="D1018">
        <v>167</v>
      </c>
      <c r="E1018"/>
      <c r="F1018"/>
      <c r="G1018"/>
      <c r="H1018"/>
      <c r="I1018">
        <f>SUM(Table1[[#This Row],[wins]:[no-competition]])</f>
        <v>0</v>
      </c>
      <c r="K1018" t="s">
        <v>2144</v>
      </c>
    </row>
    <row r="1019" spans="1:11" hidden="1" x14ac:dyDescent="0.25">
      <c r="A1019" t="s">
        <v>2679</v>
      </c>
      <c r="B1019" t="s">
        <v>2680</v>
      </c>
      <c r="C1019">
        <v>93</v>
      </c>
      <c r="D1019">
        <v>185</v>
      </c>
      <c r="E1019"/>
      <c r="F1019"/>
      <c r="G1019"/>
      <c r="H1019"/>
      <c r="I1019">
        <f>SUM(Table1[[#This Row],[wins]:[no-competition]])</f>
        <v>0</v>
      </c>
      <c r="J1019" t="s">
        <v>2681</v>
      </c>
      <c r="K1019" t="s">
        <v>2144</v>
      </c>
    </row>
    <row r="1020" spans="1:11" hidden="1" x14ac:dyDescent="0.25">
      <c r="A1020" t="s">
        <v>2682</v>
      </c>
      <c r="B1020" t="s">
        <v>2683</v>
      </c>
      <c r="C1020">
        <v>65</v>
      </c>
      <c r="D1020">
        <v>180</v>
      </c>
      <c r="E1020"/>
      <c r="F1020"/>
      <c r="G1020"/>
      <c r="H1020"/>
      <c r="I1020">
        <f>SUM(Table1[[#This Row],[wins]:[no-competition]])</f>
        <v>0</v>
      </c>
      <c r="J1020" t="s">
        <v>2684</v>
      </c>
      <c r="K1020" t="s">
        <v>2144</v>
      </c>
    </row>
    <row r="1021" spans="1:11" hidden="1" x14ac:dyDescent="0.25">
      <c r="A1021" t="s">
        <v>2685</v>
      </c>
      <c r="B1021" t="s">
        <v>2686</v>
      </c>
      <c r="C1021">
        <v>84</v>
      </c>
      <c r="D1021">
        <v>198</v>
      </c>
      <c r="E1021"/>
      <c r="F1021"/>
      <c r="G1021"/>
      <c r="H1021"/>
      <c r="I1021">
        <f>SUM(Table1[[#This Row],[wins]:[no-competition]])</f>
        <v>0</v>
      </c>
      <c r="J1021" t="s">
        <v>2687</v>
      </c>
      <c r="K1021" t="s">
        <v>2144</v>
      </c>
    </row>
    <row r="1022" spans="1:11" hidden="1" x14ac:dyDescent="0.25">
      <c r="A1022" t="s">
        <v>2688</v>
      </c>
      <c r="B1022" t="s">
        <v>2689</v>
      </c>
      <c r="C1022">
        <v>77</v>
      </c>
      <c r="D1022">
        <v>180</v>
      </c>
      <c r="E1022"/>
      <c r="F1022"/>
      <c r="G1022"/>
      <c r="H1022"/>
      <c r="I1022">
        <f>SUM(Table1[[#This Row],[wins]:[no-competition]])</f>
        <v>0</v>
      </c>
      <c r="J1022" t="s">
        <v>472</v>
      </c>
      <c r="K1022" t="s">
        <v>2144</v>
      </c>
    </row>
    <row r="1023" spans="1:11" hidden="1" x14ac:dyDescent="0.25">
      <c r="A1023" t="s">
        <v>2690</v>
      </c>
      <c r="B1023" t="s">
        <v>2691</v>
      </c>
      <c r="C1023">
        <v>61</v>
      </c>
      <c r="D1023">
        <v>162</v>
      </c>
      <c r="E1023"/>
      <c r="F1023"/>
      <c r="G1023"/>
      <c r="H1023"/>
      <c r="I1023">
        <f>SUM(Table1[[#This Row],[wins]:[no-competition]])</f>
        <v>0</v>
      </c>
      <c r="K1023" t="s">
        <v>2144</v>
      </c>
    </row>
    <row r="1024" spans="1:11" hidden="1" x14ac:dyDescent="0.25">
      <c r="A1024" t="s">
        <v>2692</v>
      </c>
      <c r="B1024" t="s">
        <v>2693</v>
      </c>
      <c r="C1024">
        <v>104</v>
      </c>
      <c r="D1024">
        <v>190</v>
      </c>
      <c r="E1024"/>
      <c r="F1024"/>
      <c r="G1024"/>
      <c r="H1024"/>
      <c r="I1024">
        <f>SUM(Table1[[#This Row],[wins]:[no-competition]])</f>
        <v>0</v>
      </c>
      <c r="J1024" t="s">
        <v>2694</v>
      </c>
      <c r="K1024" t="s">
        <v>2144</v>
      </c>
    </row>
    <row r="1025" spans="1:11" hidden="1" x14ac:dyDescent="0.25">
      <c r="A1025" t="s">
        <v>2695</v>
      </c>
      <c r="B1025" t="s">
        <v>2696</v>
      </c>
      <c r="C1025">
        <v>70</v>
      </c>
      <c r="D1025">
        <v>175</v>
      </c>
      <c r="E1025"/>
      <c r="F1025"/>
      <c r="G1025"/>
      <c r="H1025"/>
      <c r="I1025">
        <f>SUM(Table1[[#This Row],[wins]:[no-competition]])</f>
        <v>0</v>
      </c>
      <c r="J1025" t="s">
        <v>2697</v>
      </c>
      <c r="K1025" t="s">
        <v>2144</v>
      </c>
    </row>
    <row r="1026" spans="1:11" hidden="1" x14ac:dyDescent="0.25">
      <c r="A1026" t="s">
        <v>2698</v>
      </c>
      <c r="B1026" t="s">
        <v>2699</v>
      </c>
      <c r="C1026">
        <v>70</v>
      </c>
      <c r="D1026">
        <v>175</v>
      </c>
      <c r="E1026"/>
      <c r="F1026"/>
      <c r="G1026"/>
      <c r="H1026"/>
      <c r="I1026">
        <f>SUM(Table1[[#This Row],[wins]:[no-competition]])</f>
        <v>0</v>
      </c>
      <c r="J1026" t="s">
        <v>2700</v>
      </c>
      <c r="K1026" t="s">
        <v>2144</v>
      </c>
    </row>
    <row r="1027" spans="1:11" hidden="1" x14ac:dyDescent="0.25">
      <c r="A1027" t="s">
        <v>2701</v>
      </c>
      <c r="B1027" t="s">
        <v>2702</v>
      </c>
      <c r="C1027">
        <v>70</v>
      </c>
      <c r="D1027">
        <v>175</v>
      </c>
      <c r="E1027"/>
      <c r="F1027"/>
      <c r="G1027"/>
      <c r="H1027"/>
      <c r="I1027">
        <f>SUM(Table1[[#This Row],[wins]:[no-competition]])</f>
        <v>0</v>
      </c>
      <c r="J1027" t="s">
        <v>2703</v>
      </c>
      <c r="K1027" t="s">
        <v>2144</v>
      </c>
    </row>
    <row r="1028" spans="1:11" hidden="1" x14ac:dyDescent="0.25">
      <c r="A1028" t="s">
        <v>2704</v>
      </c>
      <c r="B1028" t="s">
        <v>2705</v>
      </c>
      <c r="C1028">
        <v>65</v>
      </c>
      <c r="D1028">
        <v>177</v>
      </c>
      <c r="E1028"/>
      <c r="F1028"/>
      <c r="G1028"/>
      <c r="H1028"/>
      <c r="I1028">
        <f>SUM(Table1[[#This Row],[wins]:[no-competition]])</f>
        <v>0</v>
      </c>
      <c r="J1028" t="s">
        <v>2706</v>
      </c>
      <c r="K1028" t="s">
        <v>2144</v>
      </c>
    </row>
    <row r="1029" spans="1:11" hidden="1" x14ac:dyDescent="0.25">
      <c r="A1029" t="s">
        <v>2707</v>
      </c>
      <c r="B1029" t="s">
        <v>2708</v>
      </c>
      <c r="C1029">
        <v>77</v>
      </c>
      <c r="D1029">
        <v>182</v>
      </c>
      <c r="E1029"/>
      <c r="F1029"/>
      <c r="G1029"/>
      <c r="H1029"/>
      <c r="I1029">
        <f>SUM(Table1[[#This Row],[wins]:[no-competition]])</f>
        <v>0</v>
      </c>
      <c r="J1029" t="s">
        <v>823</v>
      </c>
      <c r="K1029" t="s">
        <v>2144</v>
      </c>
    </row>
    <row r="1030" spans="1:11" hidden="1" x14ac:dyDescent="0.25">
      <c r="A1030" t="s">
        <v>2709</v>
      </c>
      <c r="B1030" t="s">
        <v>2710</v>
      </c>
      <c r="C1030">
        <v>120</v>
      </c>
      <c r="D1030">
        <v>193</v>
      </c>
      <c r="E1030"/>
      <c r="F1030"/>
      <c r="G1030"/>
      <c r="H1030"/>
      <c r="I1030">
        <f>SUM(Table1[[#This Row],[wins]:[no-competition]])</f>
        <v>0</v>
      </c>
      <c r="J1030" t="s">
        <v>2711</v>
      </c>
      <c r="K1030" t="s">
        <v>2144</v>
      </c>
    </row>
    <row r="1031" spans="1:11" hidden="1" x14ac:dyDescent="0.25">
      <c r="A1031" t="s">
        <v>2712</v>
      </c>
      <c r="B1031" t="s">
        <v>2713</v>
      </c>
      <c r="C1031">
        <v>70</v>
      </c>
      <c r="D1031">
        <v>175</v>
      </c>
      <c r="E1031"/>
      <c r="F1031"/>
      <c r="G1031"/>
      <c r="H1031"/>
      <c r="I1031">
        <f>SUM(Table1[[#This Row],[wins]:[no-competition]])</f>
        <v>0</v>
      </c>
      <c r="J1031" t="s">
        <v>978</v>
      </c>
      <c r="K1031" t="s">
        <v>2144</v>
      </c>
    </row>
    <row r="1032" spans="1:11" hidden="1" x14ac:dyDescent="0.25">
      <c r="A1032" t="s">
        <v>2714</v>
      </c>
      <c r="B1032" t="s">
        <v>2715</v>
      </c>
      <c r="C1032">
        <v>70</v>
      </c>
      <c r="D1032">
        <v>175</v>
      </c>
      <c r="E1032"/>
      <c r="F1032"/>
      <c r="G1032"/>
      <c r="H1032"/>
      <c r="I1032">
        <f>SUM(Table1[[#This Row],[wins]:[no-competition]])</f>
        <v>0</v>
      </c>
      <c r="K1032" t="s">
        <v>2144</v>
      </c>
    </row>
    <row r="1033" spans="1:11" hidden="1" x14ac:dyDescent="0.25">
      <c r="A1033" t="s">
        <v>2716</v>
      </c>
      <c r="B1033" t="s">
        <v>2717</v>
      </c>
      <c r="C1033">
        <v>52</v>
      </c>
      <c r="D1033">
        <v>157</v>
      </c>
      <c r="E1033"/>
      <c r="F1033"/>
      <c r="G1033"/>
      <c r="H1033"/>
      <c r="I1033">
        <f>SUM(Table1[[#This Row],[wins]:[no-competition]])</f>
        <v>0</v>
      </c>
      <c r="K1033" t="s">
        <v>2144</v>
      </c>
    </row>
    <row r="1034" spans="1:11" hidden="1" x14ac:dyDescent="0.25">
      <c r="A1034" t="s">
        <v>2718</v>
      </c>
      <c r="B1034" t="s">
        <v>2719</v>
      </c>
      <c r="C1034">
        <v>93</v>
      </c>
      <c r="D1034">
        <v>185</v>
      </c>
      <c r="E1034"/>
      <c r="F1034"/>
      <c r="G1034"/>
      <c r="H1034"/>
      <c r="I1034">
        <f>SUM(Table1[[#This Row],[wins]:[no-competition]])</f>
        <v>0</v>
      </c>
      <c r="J1034" t="s">
        <v>1182</v>
      </c>
      <c r="K1034" t="s">
        <v>2144</v>
      </c>
    </row>
    <row r="1035" spans="1:11" hidden="1" x14ac:dyDescent="0.25">
      <c r="A1035" t="s">
        <v>2720</v>
      </c>
      <c r="B1035" t="s">
        <v>2721</v>
      </c>
      <c r="C1035">
        <v>84</v>
      </c>
      <c r="D1035">
        <v>190</v>
      </c>
      <c r="E1035"/>
      <c r="F1035"/>
      <c r="G1035"/>
      <c r="H1035"/>
      <c r="I1035">
        <f>SUM(Table1[[#This Row],[wins]:[no-competition]])</f>
        <v>0</v>
      </c>
      <c r="J1035" t="s">
        <v>334</v>
      </c>
      <c r="K1035" t="s">
        <v>2144</v>
      </c>
    </row>
    <row r="1036" spans="1:11" hidden="1" x14ac:dyDescent="0.25">
      <c r="A1036" t="s">
        <v>2722</v>
      </c>
      <c r="B1036" t="s">
        <v>2723</v>
      </c>
      <c r="C1036">
        <v>111</v>
      </c>
      <c r="D1036">
        <v>193</v>
      </c>
      <c r="E1036"/>
      <c r="F1036"/>
      <c r="G1036"/>
      <c r="H1036"/>
      <c r="I1036">
        <f>SUM(Table1[[#This Row],[wins]:[no-competition]])</f>
        <v>0</v>
      </c>
      <c r="J1036" t="s">
        <v>2464</v>
      </c>
      <c r="K1036" t="s">
        <v>2144</v>
      </c>
    </row>
    <row r="1037" spans="1:11" hidden="1" x14ac:dyDescent="0.25">
      <c r="A1037" t="s">
        <v>2724</v>
      </c>
      <c r="B1037" t="s">
        <v>2725</v>
      </c>
      <c r="C1037">
        <v>84</v>
      </c>
      <c r="D1037">
        <v>180</v>
      </c>
      <c r="E1037"/>
      <c r="F1037"/>
      <c r="G1037"/>
      <c r="H1037"/>
      <c r="I1037">
        <f>SUM(Table1[[#This Row],[wins]:[no-competition]])</f>
        <v>0</v>
      </c>
      <c r="J1037" t="s">
        <v>258</v>
      </c>
      <c r="K1037" t="s">
        <v>2144</v>
      </c>
    </row>
    <row r="1038" spans="1:11" hidden="1" x14ac:dyDescent="0.25">
      <c r="A1038" t="s">
        <v>2726</v>
      </c>
      <c r="B1038" t="s">
        <v>2727</v>
      </c>
      <c r="C1038">
        <v>56</v>
      </c>
      <c r="D1038">
        <v>162</v>
      </c>
      <c r="E1038"/>
      <c r="F1038"/>
      <c r="G1038"/>
      <c r="H1038"/>
      <c r="I1038">
        <f>SUM(Table1[[#This Row],[wins]:[no-competition]])</f>
        <v>0</v>
      </c>
      <c r="J1038" t="s">
        <v>2728</v>
      </c>
      <c r="K1038" t="s">
        <v>2144</v>
      </c>
    </row>
    <row r="1039" spans="1:11" hidden="1" x14ac:dyDescent="0.25">
      <c r="A1039" t="s">
        <v>2729</v>
      </c>
      <c r="B1039" t="s">
        <v>2730</v>
      </c>
      <c r="C1039">
        <v>84</v>
      </c>
      <c r="D1039">
        <v>187</v>
      </c>
      <c r="E1039"/>
      <c r="F1039"/>
      <c r="G1039"/>
      <c r="H1039"/>
      <c r="I1039">
        <f>SUM(Table1[[#This Row],[wins]:[no-competition]])</f>
        <v>0</v>
      </c>
      <c r="K1039" t="s">
        <v>2144</v>
      </c>
    </row>
    <row r="1040" spans="1:11" hidden="1" x14ac:dyDescent="0.25">
      <c r="A1040" t="s">
        <v>2731</v>
      </c>
      <c r="B1040" t="s">
        <v>2732</v>
      </c>
      <c r="C1040">
        <v>77</v>
      </c>
      <c r="D1040">
        <v>182</v>
      </c>
      <c r="E1040"/>
      <c r="F1040"/>
      <c r="G1040"/>
      <c r="H1040"/>
      <c r="I1040">
        <f>SUM(Table1[[#This Row],[wins]:[no-competition]])</f>
        <v>0</v>
      </c>
      <c r="J1040" t="s">
        <v>2733</v>
      </c>
      <c r="K1040" t="s">
        <v>2144</v>
      </c>
    </row>
    <row r="1041" spans="1:11" hidden="1" x14ac:dyDescent="0.25">
      <c r="A1041" t="s">
        <v>2734</v>
      </c>
      <c r="B1041" t="s">
        <v>2735</v>
      </c>
      <c r="C1041">
        <v>77</v>
      </c>
      <c r="D1041">
        <v>177</v>
      </c>
      <c r="E1041"/>
      <c r="F1041"/>
      <c r="G1041"/>
      <c r="H1041"/>
      <c r="I1041">
        <f>SUM(Table1[[#This Row],[wins]:[no-competition]])</f>
        <v>0</v>
      </c>
      <c r="K1041" t="s">
        <v>2144</v>
      </c>
    </row>
    <row r="1042" spans="1:11" hidden="1" x14ac:dyDescent="0.25">
      <c r="A1042" t="s">
        <v>2736</v>
      </c>
      <c r="B1042" t="s">
        <v>2737</v>
      </c>
      <c r="C1042">
        <v>65</v>
      </c>
      <c r="D1042">
        <v>175</v>
      </c>
      <c r="E1042"/>
      <c r="F1042"/>
      <c r="G1042"/>
      <c r="H1042"/>
      <c r="I1042">
        <f>SUM(Table1[[#This Row],[wins]:[no-competition]])</f>
        <v>0</v>
      </c>
      <c r="J1042" t="s">
        <v>2738</v>
      </c>
      <c r="K1042" t="s">
        <v>2144</v>
      </c>
    </row>
    <row r="1043" spans="1:11" hidden="1" x14ac:dyDescent="0.25">
      <c r="A1043" t="s">
        <v>2739</v>
      </c>
      <c r="B1043" t="s">
        <v>2740</v>
      </c>
      <c r="C1043">
        <v>77</v>
      </c>
      <c r="D1043">
        <v>185</v>
      </c>
      <c r="E1043"/>
      <c r="F1043"/>
      <c r="G1043"/>
      <c r="H1043"/>
      <c r="I1043">
        <f>SUM(Table1[[#This Row],[wins]:[no-competition]])</f>
        <v>0</v>
      </c>
      <c r="K1043" t="s">
        <v>2144</v>
      </c>
    </row>
    <row r="1044" spans="1:11" hidden="1" x14ac:dyDescent="0.25">
      <c r="A1044" t="s">
        <v>2741</v>
      </c>
      <c r="B1044" t="s">
        <v>2742</v>
      </c>
      <c r="C1044">
        <v>77</v>
      </c>
      <c r="D1044">
        <v>185</v>
      </c>
      <c r="E1044"/>
      <c r="F1044"/>
      <c r="G1044"/>
      <c r="H1044"/>
      <c r="I1044">
        <f>SUM(Table1[[#This Row],[wins]:[no-competition]])</f>
        <v>0</v>
      </c>
      <c r="K1044" t="s">
        <v>2144</v>
      </c>
    </row>
    <row r="1045" spans="1:11" hidden="1" x14ac:dyDescent="0.25">
      <c r="A1045" t="s">
        <v>2743</v>
      </c>
      <c r="B1045" t="s">
        <v>2744</v>
      </c>
      <c r="C1045">
        <v>70</v>
      </c>
      <c r="D1045">
        <v>182</v>
      </c>
      <c r="E1045"/>
      <c r="F1045"/>
      <c r="G1045"/>
      <c r="H1045"/>
      <c r="I1045">
        <f>SUM(Table1[[#This Row],[wins]:[no-competition]])</f>
        <v>0</v>
      </c>
      <c r="J1045" t="s">
        <v>139</v>
      </c>
      <c r="K1045" t="s">
        <v>2144</v>
      </c>
    </row>
    <row r="1046" spans="1:11" hidden="1" x14ac:dyDescent="0.25">
      <c r="A1046" t="s">
        <v>2745</v>
      </c>
      <c r="B1046" t="s">
        <v>2746</v>
      </c>
      <c r="C1046">
        <v>77</v>
      </c>
      <c r="D1046">
        <v>175</v>
      </c>
      <c r="E1046"/>
      <c r="F1046"/>
      <c r="G1046"/>
      <c r="H1046"/>
      <c r="I1046">
        <f>SUM(Table1[[#This Row],[wins]:[no-competition]])</f>
        <v>0</v>
      </c>
      <c r="J1046" t="s">
        <v>2747</v>
      </c>
      <c r="K1046" t="s">
        <v>2144</v>
      </c>
    </row>
    <row r="1047" spans="1:11" hidden="1" x14ac:dyDescent="0.25">
      <c r="A1047" t="s">
        <v>2748</v>
      </c>
      <c r="B1047" t="s">
        <v>2749</v>
      </c>
      <c r="C1047">
        <v>77</v>
      </c>
      <c r="D1047">
        <v>182</v>
      </c>
      <c r="E1047"/>
      <c r="F1047"/>
      <c r="G1047"/>
      <c r="H1047"/>
      <c r="I1047">
        <f>SUM(Table1[[#This Row],[wins]:[no-competition]])</f>
        <v>0</v>
      </c>
      <c r="J1047" t="s">
        <v>797</v>
      </c>
      <c r="K1047" t="s">
        <v>2144</v>
      </c>
    </row>
    <row r="1048" spans="1:11" hidden="1" x14ac:dyDescent="0.25">
      <c r="A1048" t="s">
        <v>2750</v>
      </c>
      <c r="B1048" t="s">
        <v>2751</v>
      </c>
      <c r="C1048">
        <v>84</v>
      </c>
      <c r="D1048">
        <v>180</v>
      </c>
      <c r="E1048"/>
      <c r="F1048"/>
      <c r="G1048"/>
      <c r="H1048"/>
      <c r="I1048">
        <f>SUM(Table1[[#This Row],[wins]:[no-competition]])</f>
        <v>0</v>
      </c>
      <c r="J1048" t="s">
        <v>2752</v>
      </c>
      <c r="K1048" t="s">
        <v>2144</v>
      </c>
    </row>
    <row r="1049" spans="1:11" hidden="1" x14ac:dyDescent="0.25">
      <c r="A1049" t="s">
        <v>2753</v>
      </c>
      <c r="B1049" t="s">
        <v>2754</v>
      </c>
      <c r="C1049">
        <v>77</v>
      </c>
      <c r="D1049">
        <v>175</v>
      </c>
      <c r="E1049"/>
      <c r="F1049"/>
      <c r="G1049"/>
      <c r="H1049"/>
      <c r="I1049">
        <f>SUM(Table1[[#This Row],[wins]:[no-competition]])</f>
        <v>0</v>
      </c>
      <c r="J1049" t="s">
        <v>2755</v>
      </c>
      <c r="K1049" t="s">
        <v>2144</v>
      </c>
    </row>
    <row r="1050" spans="1:11" hidden="1" x14ac:dyDescent="0.25">
      <c r="A1050" t="s">
        <v>2756</v>
      </c>
      <c r="B1050" t="s">
        <v>2757</v>
      </c>
      <c r="C1050">
        <v>84</v>
      </c>
      <c r="D1050">
        <v>180</v>
      </c>
      <c r="E1050"/>
      <c r="F1050"/>
      <c r="G1050"/>
      <c r="H1050"/>
      <c r="I1050">
        <f>SUM(Table1[[#This Row],[wins]:[no-competition]])</f>
        <v>0</v>
      </c>
      <c r="J1050" t="s">
        <v>2758</v>
      </c>
      <c r="K1050" t="s">
        <v>2144</v>
      </c>
    </row>
    <row r="1051" spans="1:11" hidden="1" x14ac:dyDescent="0.25">
      <c r="A1051" t="s">
        <v>2759</v>
      </c>
      <c r="B1051" t="s">
        <v>2760</v>
      </c>
      <c r="C1051">
        <v>93</v>
      </c>
      <c r="D1051">
        <v>190</v>
      </c>
      <c r="E1051"/>
      <c r="F1051"/>
      <c r="G1051"/>
      <c r="H1051"/>
      <c r="I1051">
        <f>SUM(Table1[[#This Row],[wins]:[no-competition]])</f>
        <v>0</v>
      </c>
      <c r="K1051" t="s">
        <v>2144</v>
      </c>
    </row>
    <row r="1052" spans="1:11" hidden="1" x14ac:dyDescent="0.25">
      <c r="A1052" t="s">
        <v>2761</v>
      </c>
      <c r="B1052" t="s">
        <v>2762</v>
      </c>
      <c r="C1052">
        <v>109</v>
      </c>
      <c r="D1052">
        <v>193</v>
      </c>
      <c r="E1052"/>
      <c r="F1052"/>
      <c r="G1052"/>
      <c r="H1052"/>
      <c r="I1052">
        <f>SUM(Table1[[#This Row],[wins]:[no-competition]])</f>
        <v>0</v>
      </c>
      <c r="K1052" t="s">
        <v>2144</v>
      </c>
    </row>
    <row r="1053" spans="1:11" hidden="1" x14ac:dyDescent="0.25">
      <c r="A1053" t="s">
        <v>2763</v>
      </c>
      <c r="B1053" t="s">
        <v>2764</v>
      </c>
      <c r="C1053">
        <v>61</v>
      </c>
      <c r="D1053">
        <v>175</v>
      </c>
      <c r="E1053"/>
      <c r="F1053"/>
      <c r="G1053"/>
      <c r="H1053"/>
      <c r="I1053">
        <f>SUM(Table1[[#This Row],[wins]:[no-competition]])</f>
        <v>0</v>
      </c>
      <c r="J1053" t="s">
        <v>2765</v>
      </c>
      <c r="K1053" t="s">
        <v>2144</v>
      </c>
    </row>
    <row r="1054" spans="1:11" hidden="1" x14ac:dyDescent="0.25">
      <c r="A1054" t="s">
        <v>2766</v>
      </c>
      <c r="B1054" t="s">
        <v>2767</v>
      </c>
      <c r="C1054">
        <v>56</v>
      </c>
      <c r="D1054">
        <v>165</v>
      </c>
      <c r="E1054"/>
      <c r="F1054"/>
      <c r="G1054"/>
      <c r="H1054"/>
      <c r="I1054">
        <f>SUM(Table1[[#This Row],[wins]:[no-competition]])</f>
        <v>0</v>
      </c>
      <c r="J1054" t="s">
        <v>2768</v>
      </c>
      <c r="K1054" t="s">
        <v>2144</v>
      </c>
    </row>
    <row r="1055" spans="1:11" hidden="1" x14ac:dyDescent="0.25">
      <c r="A1055" t="s">
        <v>2769</v>
      </c>
      <c r="B1055" t="s">
        <v>2770</v>
      </c>
      <c r="C1055">
        <v>113</v>
      </c>
      <c r="D1055">
        <v>193</v>
      </c>
      <c r="E1055"/>
      <c r="F1055"/>
      <c r="G1055"/>
      <c r="H1055"/>
      <c r="I1055">
        <f>SUM(Table1[[#This Row],[wins]:[no-competition]])</f>
        <v>0</v>
      </c>
      <c r="J1055" t="s">
        <v>2771</v>
      </c>
      <c r="K1055" t="s">
        <v>2144</v>
      </c>
    </row>
    <row r="1056" spans="1:11" hidden="1" x14ac:dyDescent="0.25">
      <c r="A1056" t="s">
        <v>2772</v>
      </c>
      <c r="B1056" t="s">
        <v>2773</v>
      </c>
      <c r="C1056">
        <v>93</v>
      </c>
      <c r="D1056">
        <v>187</v>
      </c>
      <c r="E1056"/>
      <c r="F1056"/>
      <c r="G1056"/>
      <c r="H1056"/>
      <c r="I1056">
        <f>SUM(Table1[[#This Row],[wins]:[no-competition]])</f>
        <v>0</v>
      </c>
      <c r="J1056" t="s">
        <v>2774</v>
      </c>
      <c r="K1056" t="s">
        <v>2144</v>
      </c>
    </row>
    <row r="1057" spans="1:11" hidden="1" x14ac:dyDescent="0.25">
      <c r="A1057" t="s">
        <v>2775</v>
      </c>
      <c r="B1057" t="s">
        <v>2776</v>
      </c>
      <c r="C1057">
        <v>77</v>
      </c>
      <c r="D1057">
        <v>182</v>
      </c>
      <c r="E1057"/>
      <c r="F1057"/>
      <c r="G1057"/>
      <c r="H1057"/>
      <c r="I1057">
        <f>SUM(Table1[[#This Row],[wins]:[no-competition]])</f>
        <v>0</v>
      </c>
      <c r="J1057" t="s">
        <v>2777</v>
      </c>
      <c r="K1057" t="s">
        <v>2144</v>
      </c>
    </row>
    <row r="1058" spans="1:11" hidden="1" x14ac:dyDescent="0.25">
      <c r="A1058" t="s">
        <v>2778</v>
      </c>
      <c r="B1058" t="s">
        <v>2779</v>
      </c>
      <c r="C1058">
        <v>70</v>
      </c>
      <c r="D1058">
        <v>172</v>
      </c>
      <c r="E1058"/>
      <c r="F1058"/>
      <c r="G1058"/>
      <c r="H1058"/>
      <c r="I1058">
        <f>SUM(Table1[[#This Row],[wins]:[no-competition]])</f>
        <v>0</v>
      </c>
      <c r="J1058" t="s">
        <v>2780</v>
      </c>
      <c r="K1058" t="s">
        <v>2144</v>
      </c>
    </row>
    <row r="1059" spans="1:11" hidden="1" x14ac:dyDescent="0.25">
      <c r="A1059" t="s">
        <v>2781</v>
      </c>
      <c r="B1059" t="s">
        <v>2782</v>
      </c>
      <c r="C1059">
        <v>65</v>
      </c>
      <c r="D1059">
        <v>180</v>
      </c>
      <c r="E1059"/>
      <c r="F1059"/>
      <c r="G1059"/>
      <c r="H1059"/>
      <c r="I1059">
        <f>SUM(Table1[[#This Row],[wins]:[no-competition]])</f>
        <v>0</v>
      </c>
      <c r="K1059" t="s">
        <v>2144</v>
      </c>
    </row>
    <row r="1060" spans="1:11" hidden="1" x14ac:dyDescent="0.25">
      <c r="A1060" t="s">
        <v>2783</v>
      </c>
      <c r="B1060" t="s">
        <v>2784</v>
      </c>
      <c r="C1060">
        <v>61</v>
      </c>
      <c r="D1060">
        <v>177</v>
      </c>
      <c r="E1060"/>
      <c r="F1060"/>
      <c r="G1060"/>
      <c r="H1060"/>
      <c r="I1060">
        <f>SUM(Table1[[#This Row],[wins]:[no-competition]])</f>
        <v>0</v>
      </c>
      <c r="J1060" t="s">
        <v>2785</v>
      </c>
      <c r="K1060" t="s">
        <v>2144</v>
      </c>
    </row>
    <row r="1061" spans="1:11" hidden="1" x14ac:dyDescent="0.25">
      <c r="A1061" t="s">
        <v>2786</v>
      </c>
      <c r="B1061" t="s">
        <v>2787</v>
      </c>
      <c r="C1061">
        <v>93</v>
      </c>
      <c r="D1061">
        <v>180</v>
      </c>
      <c r="E1061"/>
      <c r="F1061"/>
      <c r="G1061"/>
      <c r="H1061"/>
      <c r="I1061">
        <f>SUM(Table1[[#This Row],[wins]:[no-competition]])</f>
        <v>0</v>
      </c>
      <c r="J1061" t="s">
        <v>443</v>
      </c>
      <c r="K1061" t="s">
        <v>2144</v>
      </c>
    </row>
    <row r="1062" spans="1:11" hidden="1" x14ac:dyDescent="0.25">
      <c r="A1062" t="s">
        <v>2788</v>
      </c>
      <c r="B1062" t="s">
        <v>2789</v>
      </c>
      <c r="C1062">
        <v>56</v>
      </c>
      <c r="D1062">
        <v>177</v>
      </c>
      <c r="E1062"/>
      <c r="F1062"/>
      <c r="G1062"/>
      <c r="H1062"/>
      <c r="I1062">
        <f>SUM(Table1[[#This Row],[wins]:[no-competition]])</f>
        <v>0</v>
      </c>
      <c r="J1062" t="s">
        <v>2790</v>
      </c>
      <c r="K1062" t="s">
        <v>2144</v>
      </c>
    </row>
    <row r="1063" spans="1:11" hidden="1" x14ac:dyDescent="0.25">
      <c r="A1063" t="s">
        <v>2791</v>
      </c>
      <c r="B1063" t="s">
        <v>2792</v>
      </c>
      <c r="C1063">
        <v>65</v>
      </c>
      <c r="D1063">
        <v>172</v>
      </c>
      <c r="E1063"/>
      <c r="F1063"/>
      <c r="G1063"/>
      <c r="H1063"/>
      <c r="I1063">
        <f>SUM(Table1[[#This Row],[wins]:[no-competition]])</f>
        <v>0</v>
      </c>
      <c r="J1063" t="s">
        <v>763</v>
      </c>
      <c r="K1063" t="s">
        <v>2144</v>
      </c>
    </row>
    <row r="1064" spans="1:11" hidden="1" x14ac:dyDescent="0.25">
      <c r="A1064" t="s">
        <v>2793</v>
      </c>
      <c r="B1064" t="s">
        <v>2794</v>
      </c>
      <c r="C1064">
        <v>56</v>
      </c>
      <c r="D1064">
        <v>165</v>
      </c>
      <c r="E1064"/>
      <c r="F1064"/>
      <c r="G1064"/>
      <c r="H1064"/>
      <c r="I1064">
        <f>SUM(Table1[[#This Row],[wins]:[no-competition]])</f>
        <v>0</v>
      </c>
      <c r="K1064" t="s">
        <v>2144</v>
      </c>
    </row>
    <row r="1065" spans="1:11" hidden="1" x14ac:dyDescent="0.25">
      <c r="A1065" t="s">
        <v>2795</v>
      </c>
      <c r="B1065" t="s">
        <v>2796</v>
      </c>
      <c r="C1065">
        <v>61</v>
      </c>
      <c r="D1065">
        <v>170</v>
      </c>
      <c r="E1065"/>
      <c r="F1065"/>
      <c r="G1065"/>
      <c r="H1065"/>
      <c r="I1065">
        <f>SUM(Table1[[#This Row],[wins]:[no-competition]])</f>
        <v>0</v>
      </c>
      <c r="J1065" t="s">
        <v>2797</v>
      </c>
      <c r="K1065" t="s">
        <v>2144</v>
      </c>
    </row>
    <row r="1066" spans="1:11" hidden="1" x14ac:dyDescent="0.25">
      <c r="A1066" t="s">
        <v>2798</v>
      </c>
      <c r="B1066" t="s">
        <v>2799</v>
      </c>
      <c r="C1066">
        <v>84</v>
      </c>
      <c r="D1066">
        <v>187</v>
      </c>
      <c r="E1066"/>
      <c r="F1066"/>
      <c r="G1066"/>
      <c r="H1066"/>
      <c r="I1066">
        <f>SUM(Table1[[#This Row],[wins]:[no-competition]])</f>
        <v>0</v>
      </c>
      <c r="J1066" t="s">
        <v>2800</v>
      </c>
      <c r="K1066" t="s">
        <v>2144</v>
      </c>
    </row>
    <row r="1067" spans="1:11" hidden="1" x14ac:dyDescent="0.25">
      <c r="A1067" t="s">
        <v>2801</v>
      </c>
      <c r="B1067" t="s">
        <v>2802</v>
      </c>
      <c r="C1067">
        <v>77</v>
      </c>
      <c r="D1067">
        <v>170</v>
      </c>
      <c r="E1067"/>
      <c r="F1067"/>
      <c r="G1067"/>
      <c r="H1067"/>
      <c r="I1067">
        <f>SUM(Table1[[#This Row],[wins]:[no-competition]])</f>
        <v>0</v>
      </c>
      <c r="J1067" t="s">
        <v>940</v>
      </c>
      <c r="K1067" t="s">
        <v>2144</v>
      </c>
    </row>
    <row r="1068" spans="1:11" hidden="1" x14ac:dyDescent="0.25">
      <c r="A1068" t="s">
        <v>2803</v>
      </c>
      <c r="B1068" t="s">
        <v>2804</v>
      </c>
      <c r="C1068">
        <v>56</v>
      </c>
      <c r="D1068">
        <v>172</v>
      </c>
      <c r="E1068"/>
      <c r="F1068"/>
      <c r="G1068"/>
      <c r="H1068"/>
      <c r="I1068">
        <f>SUM(Table1[[#This Row],[wins]:[no-competition]])</f>
        <v>0</v>
      </c>
      <c r="K1068" t="s">
        <v>2144</v>
      </c>
    </row>
    <row r="1069" spans="1:11" hidden="1" x14ac:dyDescent="0.25">
      <c r="A1069" t="s">
        <v>2805</v>
      </c>
      <c r="B1069" t="s">
        <v>2806</v>
      </c>
      <c r="C1069">
        <v>77</v>
      </c>
      <c r="D1069">
        <v>175</v>
      </c>
      <c r="E1069"/>
      <c r="F1069"/>
      <c r="G1069"/>
      <c r="H1069"/>
      <c r="I1069">
        <f>SUM(Table1[[#This Row],[wins]:[no-competition]])</f>
        <v>0</v>
      </c>
      <c r="K1069" t="s">
        <v>2144</v>
      </c>
    </row>
    <row r="1070" spans="1:11" hidden="1" x14ac:dyDescent="0.25">
      <c r="A1070" t="s">
        <v>2807</v>
      </c>
      <c r="B1070" t="s">
        <v>2808</v>
      </c>
      <c r="C1070">
        <v>77</v>
      </c>
      <c r="D1070">
        <v>177</v>
      </c>
      <c r="E1070"/>
      <c r="F1070"/>
      <c r="G1070"/>
      <c r="H1070"/>
      <c r="I1070">
        <f>SUM(Table1[[#This Row],[wins]:[no-competition]])</f>
        <v>0</v>
      </c>
      <c r="J1070" t="s">
        <v>1635</v>
      </c>
      <c r="K1070" t="s">
        <v>2144</v>
      </c>
    </row>
    <row r="1071" spans="1:11" hidden="1" x14ac:dyDescent="0.25">
      <c r="A1071" t="s">
        <v>2809</v>
      </c>
      <c r="B1071" t="s">
        <v>2810</v>
      </c>
      <c r="C1071">
        <v>93</v>
      </c>
      <c r="D1071">
        <v>190</v>
      </c>
      <c r="E1071"/>
      <c r="F1071"/>
      <c r="G1071"/>
      <c r="H1071"/>
      <c r="I1071">
        <f>SUM(Table1[[#This Row],[wins]:[no-competition]])</f>
        <v>0</v>
      </c>
      <c r="K1071" t="s">
        <v>2144</v>
      </c>
    </row>
    <row r="1072" spans="1:11" hidden="1" x14ac:dyDescent="0.25">
      <c r="A1072" t="s">
        <v>2811</v>
      </c>
      <c r="B1072" t="s">
        <v>2812</v>
      </c>
      <c r="C1072">
        <v>84</v>
      </c>
      <c r="D1072">
        <v>187</v>
      </c>
      <c r="E1072"/>
      <c r="F1072"/>
      <c r="G1072"/>
      <c r="H1072"/>
      <c r="I1072">
        <f>SUM(Table1[[#This Row],[wins]:[no-competition]])</f>
        <v>0</v>
      </c>
      <c r="J1072" t="s">
        <v>1839</v>
      </c>
      <c r="K1072" t="s">
        <v>2144</v>
      </c>
    </row>
    <row r="1073" spans="1:11" hidden="1" x14ac:dyDescent="0.25">
      <c r="A1073" t="s">
        <v>2813</v>
      </c>
      <c r="B1073" t="s">
        <v>2814</v>
      </c>
      <c r="C1073">
        <v>61</v>
      </c>
      <c r="D1073">
        <v>170</v>
      </c>
      <c r="E1073"/>
      <c r="F1073"/>
      <c r="G1073"/>
      <c r="H1073"/>
      <c r="I1073">
        <f>SUM(Table1[[#This Row],[wins]:[no-competition]])</f>
        <v>0</v>
      </c>
      <c r="J1073" t="s">
        <v>2815</v>
      </c>
      <c r="K1073" t="s">
        <v>2144</v>
      </c>
    </row>
    <row r="1074" spans="1:11" hidden="1" x14ac:dyDescent="0.25">
      <c r="A1074" t="s">
        <v>2816</v>
      </c>
      <c r="B1074" t="s">
        <v>2817</v>
      </c>
      <c r="C1074">
        <v>70</v>
      </c>
      <c r="D1074">
        <v>180</v>
      </c>
      <c r="E1074"/>
      <c r="F1074"/>
      <c r="G1074"/>
      <c r="H1074"/>
      <c r="I1074">
        <f>SUM(Table1[[#This Row],[wins]:[no-competition]])</f>
        <v>0</v>
      </c>
      <c r="J1074" t="s">
        <v>2818</v>
      </c>
      <c r="K1074" t="s">
        <v>2144</v>
      </c>
    </row>
    <row r="1075" spans="1:11" hidden="1" x14ac:dyDescent="0.25">
      <c r="A1075" t="s">
        <v>2819</v>
      </c>
      <c r="B1075" t="s">
        <v>2820</v>
      </c>
      <c r="C1075">
        <v>61</v>
      </c>
      <c r="D1075">
        <v>170</v>
      </c>
      <c r="E1075"/>
      <c r="F1075"/>
      <c r="G1075"/>
      <c r="H1075"/>
      <c r="I1075">
        <f>SUM(Table1[[#This Row],[wins]:[no-competition]])</f>
        <v>0</v>
      </c>
      <c r="J1075" t="s">
        <v>997</v>
      </c>
      <c r="K1075" t="s">
        <v>2144</v>
      </c>
    </row>
    <row r="1076" spans="1:11" hidden="1" x14ac:dyDescent="0.25">
      <c r="A1076" t="s">
        <v>2821</v>
      </c>
      <c r="B1076" t="s">
        <v>2822</v>
      </c>
      <c r="C1076">
        <v>65</v>
      </c>
      <c r="D1076">
        <v>180</v>
      </c>
      <c r="E1076"/>
      <c r="F1076"/>
      <c r="G1076"/>
      <c r="H1076"/>
      <c r="I1076">
        <f>SUM(Table1[[#This Row],[wins]:[no-competition]])</f>
        <v>0</v>
      </c>
      <c r="J1076" t="s">
        <v>919</v>
      </c>
      <c r="K1076" t="s">
        <v>2144</v>
      </c>
    </row>
    <row r="1077" spans="1:11" hidden="1" x14ac:dyDescent="0.25">
      <c r="A1077" t="s">
        <v>2823</v>
      </c>
      <c r="B1077" t="s">
        <v>2824</v>
      </c>
      <c r="C1077">
        <v>93</v>
      </c>
      <c r="D1077">
        <v>185</v>
      </c>
      <c r="E1077"/>
      <c r="F1077"/>
      <c r="G1077"/>
      <c r="H1077"/>
      <c r="I1077">
        <f>SUM(Table1[[#This Row],[wins]:[no-competition]])</f>
        <v>0</v>
      </c>
      <c r="K1077" t="s">
        <v>2144</v>
      </c>
    </row>
    <row r="1078" spans="1:11" hidden="1" x14ac:dyDescent="0.25">
      <c r="A1078" t="s">
        <v>2825</v>
      </c>
      <c r="B1078" t="s">
        <v>2826</v>
      </c>
      <c r="C1078">
        <v>84</v>
      </c>
      <c r="D1078">
        <v>193</v>
      </c>
      <c r="E1078"/>
      <c r="F1078"/>
      <c r="G1078"/>
      <c r="H1078"/>
      <c r="I1078">
        <f>SUM(Table1[[#This Row],[wins]:[no-competition]])</f>
        <v>0</v>
      </c>
      <c r="K1078" t="s">
        <v>2144</v>
      </c>
    </row>
    <row r="1079" spans="1:11" hidden="1" x14ac:dyDescent="0.25">
      <c r="A1079" t="s">
        <v>2827</v>
      </c>
      <c r="B1079" t="s">
        <v>2828</v>
      </c>
      <c r="C1079">
        <v>84</v>
      </c>
      <c r="D1079">
        <v>180</v>
      </c>
      <c r="E1079"/>
      <c r="F1079"/>
      <c r="G1079"/>
      <c r="H1079"/>
      <c r="I1079">
        <f>SUM(Table1[[#This Row],[wins]:[no-competition]])</f>
        <v>0</v>
      </c>
      <c r="K1079" t="s">
        <v>2144</v>
      </c>
    </row>
    <row r="1080" spans="1:11" hidden="1" x14ac:dyDescent="0.25">
      <c r="A1080" t="s">
        <v>2829</v>
      </c>
      <c r="B1080" t="s">
        <v>2830</v>
      </c>
      <c r="C1080">
        <v>77</v>
      </c>
      <c r="D1080">
        <v>180</v>
      </c>
      <c r="E1080"/>
      <c r="F1080"/>
      <c r="G1080"/>
      <c r="H1080"/>
      <c r="I1080">
        <f>SUM(Table1[[#This Row],[wins]:[no-competition]])</f>
        <v>0</v>
      </c>
      <c r="J1080" t="s">
        <v>763</v>
      </c>
      <c r="K1080" t="s">
        <v>2144</v>
      </c>
    </row>
    <row r="1081" spans="1:11" hidden="1" x14ac:dyDescent="0.25">
      <c r="A1081" t="s">
        <v>2831</v>
      </c>
      <c r="B1081" t="s">
        <v>2832</v>
      </c>
      <c r="C1081">
        <v>84</v>
      </c>
      <c r="D1081">
        <v>187</v>
      </c>
      <c r="E1081"/>
      <c r="F1081"/>
      <c r="G1081"/>
      <c r="H1081"/>
      <c r="I1081">
        <f>SUM(Table1[[#This Row],[wins]:[no-competition]])</f>
        <v>0</v>
      </c>
      <c r="J1081" t="s">
        <v>2833</v>
      </c>
      <c r="K1081" t="s">
        <v>2144</v>
      </c>
    </row>
    <row r="1082" spans="1:11" hidden="1" x14ac:dyDescent="0.25">
      <c r="A1082" t="s">
        <v>2834</v>
      </c>
      <c r="B1082" t="s">
        <v>2835</v>
      </c>
      <c r="C1082">
        <v>84</v>
      </c>
      <c r="D1082">
        <v>185</v>
      </c>
      <c r="E1082"/>
      <c r="F1082"/>
      <c r="G1082"/>
      <c r="H1082"/>
      <c r="I1082">
        <f>SUM(Table1[[#This Row],[wins]:[no-competition]])</f>
        <v>0</v>
      </c>
      <c r="K1082" t="s">
        <v>2144</v>
      </c>
    </row>
    <row r="1083" spans="1:11" hidden="1" x14ac:dyDescent="0.25">
      <c r="A1083" t="s">
        <v>2836</v>
      </c>
      <c r="B1083" t="s">
        <v>2837</v>
      </c>
      <c r="C1083">
        <v>70</v>
      </c>
      <c r="D1083">
        <v>182</v>
      </c>
      <c r="E1083"/>
      <c r="F1083"/>
      <c r="G1083"/>
      <c r="H1083"/>
      <c r="I1083">
        <f>SUM(Table1[[#This Row],[wins]:[no-competition]])</f>
        <v>0</v>
      </c>
      <c r="J1083" t="s">
        <v>2838</v>
      </c>
      <c r="K1083" t="s">
        <v>2144</v>
      </c>
    </row>
    <row r="1084" spans="1:11" hidden="1" x14ac:dyDescent="0.25">
      <c r="A1084" t="s">
        <v>2839</v>
      </c>
      <c r="B1084" t="s">
        <v>2840</v>
      </c>
      <c r="C1084">
        <v>93</v>
      </c>
      <c r="D1084">
        <v>187</v>
      </c>
      <c r="E1084"/>
      <c r="F1084"/>
      <c r="G1084"/>
      <c r="H1084"/>
      <c r="I1084">
        <f>SUM(Table1[[#This Row],[wins]:[no-competition]])</f>
        <v>0</v>
      </c>
      <c r="J1084" t="s">
        <v>2841</v>
      </c>
      <c r="K1084" t="s">
        <v>2144</v>
      </c>
    </row>
    <row r="1085" spans="1:11" hidden="1" x14ac:dyDescent="0.25">
      <c r="A1085" t="s">
        <v>2842</v>
      </c>
      <c r="B1085" t="s">
        <v>2843</v>
      </c>
      <c r="C1085">
        <v>93</v>
      </c>
      <c r="D1085">
        <v>187</v>
      </c>
      <c r="E1085"/>
      <c r="F1085"/>
      <c r="G1085"/>
      <c r="H1085"/>
      <c r="I1085">
        <f>SUM(Table1[[#This Row],[wins]:[no-competition]])</f>
        <v>0</v>
      </c>
      <c r="J1085" t="s">
        <v>2844</v>
      </c>
      <c r="K1085" t="s">
        <v>2144</v>
      </c>
    </row>
    <row r="1086" spans="1:11" hidden="1" x14ac:dyDescent="0.25">
      <c r="A1086" t="s">
        <v>2845</v>
      </c>
      <c r="B1086" t="s">
        <v>2846</v>
      </c>
      <c r="C1086">
        <v>77</v>
      </c>
      <c r="D1086">
        <v>185</v>
      </c>
      <c r="E1086"/>
      <c r="F1086"/>
      <c r="G1086"/>
      <c r="H1086"/>
      <c r="I1086">
        <f>SUM(Table1[[#This Row],[wins]:[no-competition]])</f>
        <v>0</v>
      </c>
      <c r="J1086" t="s">
        <v>2847</v>
      </c>
      <c r="K1086" t="s">
        <v>2144</v>
      </c>
    </row>
    <row r="1087" spans="1:11" hidden="1" x14ac:dyDescent="0.25">
      <c r="A1087" t="s">
        <v>2848</v>
      </c>
      <c r="B1087" t="s">
        <v>2849</v>
      </c>
      <c r="C1087">
        <v>65</v>
      </c>
      <c r="D1087">
        <v>170</v>
      </c>
      <c r="E1087"/>
      <c r="F1087"/>
      <c r="G1087"/>
      <c r="H1087"/>
      <c r="I1087">
        <f>SUM(Table1[[#This Row],[wins]:[no-competition]])</f>
        <v>0</v>
      </c>
      <c r="J1087" t="s">
        <v>2850</v>
      </c>
      <c r="K1087" t="s">
        <v>2144</v>
      </c>
    </row>
    <row r="1088" spans="1:11" hidden="1" x14ac:dyDescent="0.25">
      <c r="A1088" t="s">
        <v>2851</v>
      </c>
      <c r="B1088" t="s">
        <v>2852</v>
      </c>
      <c r="C1088">
        <v>52</v>
      </c>
      <c r="D1088">
        <v>170</v>
      </c>
      <c r="E1088"/>
      <c r="F1088"/>
      <c r="G1088"/>
      <c r="H1088"/>
      <c r="I1088">
        <f>SUM(Table1[[#This Row],[wins]:[no-competition]])</f>
        <v>0</v>
      </c>
      <c r="K1088" t="s">
        <v>2144</v>
      </c>
    </row>
    <row r="1089" spans="1:11" hidden="1" x14ac:dyDescent="0.25">
      <c r="A1089" t="s">
        <v>2853</v>
      </c>
      <c r="B1089" t="s">
        <v>2854</v>
      </c>
      <c r="C1089">
        <v>118</v>
      </c>
      <c r="D1089">
        <v>182</v>
      </c>
      <c r="E1089"/>
      <c r="F1089"/>
      <c r="G1089"/>
      <c r="H1089"/>
      <c r="I1089">
        <f>SUM(Table1[[#This Row],[wins]:[no-competition]])</f>
        <v>0</v>
      </c>
      <c r="J1089" t="s">
        <v>1635</v>
      </c>
      <c r="K1089" t="s">
        <v>2144</v>
      </c>
    </row>
    <row r="1090" spans="1:11" hidden="1" x14ac:dyDescent="0.25">
      <c r="A1090" t="s">
        <v>2855</v>
      </c>
      <c r="B1090" t="s">
        <v>2856</v>
      </c>
      <c r="C1090">
        <v>70</v>
      </c>
      <c r="D1090">
        <v>175</v>
      </c>
      <c r="E1090"/>
      <c r="F1090"/>
      <c r="G1090"/>
      <c r="H1090"/>
      <c r="I1090">
        <f>SUM(Table1[[#This Row],[wins]:[no-competition]])</f>
        <v>0</v>
      </c>
      <c r="K1090" t="s">
        <v>2144</v>
      </c>
    </row>
    <row r="1091" spans="1:11" hidden="1" x14ac:dyDescent="0.25">
      <c r="A1091" t="s">
        <v>2857</v>
      </c>
      <c r="B1091" t="s">
        <v>2858</v>
      </c>
      <c r="C1091">
        <v>61</v>
      </c>
      <c r="D1091">
        <v>165</v>
      </c>
      <c r="E1091"/>
      <c r="F1091"/>
      <c r="G1091"/>
      <c r="H1091"/>
      <c r="I1091">
        <f>SUM(Table1[[#This Row],[wins]:[no-competition]])</f>
        <v>0</v>
      </c>
      <c r="J1091" t="s">
        <v>2859</v>
      </c>
      <c r="K1091" t="s">
        <v>2144</v>
      </c>
    </row>
    <row r="1092" spans="1:11" hidden="1" x14ac:dyDescent="0.25">
      <c r="A1092" t="s">
        <v>2860</v>
      </c>
      <c r="B1092" t="s">
        <v>2861</v>
      </c>
      <c r="C1092">
        <v>61</v>
      </c>
      <c r="D1092">
        <v>167</v>
      </c>
      <c r="E1092"/>
      <c r="F1092"/>
      <c r="G1092"/>
      <c r="H1092"/>
      <c r="I1092">
        <f>SUM(Table1[[#This Row],[wins]:[no-competition]])</f>
        <v>0</v>
      </c>
      <c r="J1092" t="s">
        <v>2862</v>
      </c>
      <c r="K1092" t="s">
        <v>2144</v>
      </c>
    </row>
    <row r="1093" spans="1:11" hidden="1" x14ac:dyDescent="0.25">
      <c r="A1093" t="s">
        <v>2863</v>
      </c>
      <c r="B1093" t="s">
        <v>2864</v>
      </c>
      <c r="C1093">
        <v>77</v>
      </c>
      <c r="D1093">
        <v>182</v>
      </c>
      <c r="E1093"/>
      <c r="F1093"/>
      <c r="G1093"/>
      <c r="H1093"/>
      <c r="I1093">
        <f>SUM(Table1[[#This Row],[wins]:[no-competition]])</f>
        <v>0</v>
      </c>
      <c r="J1093" t="s">
        <v>797</v>
      </c>
      <c r="K1093" t="s">
        <v>2144</v>
      </c>
    </row>
    <row r="1094" spans="1:11" hidden="1" x14ac:dyDescent="0.25">
      <c r="A1094" t="s">
        <v>2865</v>
      </c>
      <c r="B1094" t="s">
        <v>2866</v>
      </c>
      <c r="C1094">
        <v>61</v>
      </c>
      <c r="D1094">
        <v>170</v>
      </c>
      <c r="E1094"/>
      <c r="F1094"/>
      <c r="G1094"/>
      <c r="H1094"/>
      <c r="I1094">
        <f>SUM(Table1[[#This Row],[wins]:[no-competition]])</f>
        <v>0</v>
      </c>
      <c r="K1094" t="s">
        <v>2144</v>
      </c>
    </row>
    <row r="1095" spans="1:11" hidden="1" x14ac:dyDescent="0.25">
      <c r="A1095" t="s">
        <v>2867</v>
      </c>
      <c r="B1095" t="s">
        <v>2868</v>
      </c>
      <c r="C1095">
        <v>70</v>
      </c>
      <c r="D1095">
        <v>170</v>
      </c>
      <c r="E1095"/>
      <c r="F1095"/>
      <c r="G1095"/>
      <c r="H1095"/>
      <c r="I1095">
        <f>SUM(Table1[[#This Row],[wins]:[no-competition]])</f>
        <v>0</v>
      </c>
      <c r="K1095" t="s">
        <v>2144</v>
      </c>
    </row>
    <row r="1096" spans="1:11" hidden="1" x14ac:dyDescent="0.25">
      <c r="A1096" t="s">
        <v>2869</v>
      </c>
      <c r="B1096" t="s">
        <v>2870</v>
      </c>
      <c r="C1096">
        <v>61</v>
      </c>
      <c r="D1096">
        <v>165</v>
      </c>
      <c r="E1096"/>
      <c r="F1096"/>
      <c r="G1096"/>
      <c r="H1096"/>
      <c r="I1096">
        <f>SUM(Table1[[#This Row],[wins]:[no-competition]])</f>
        <v>0</v>
      </c>
      <c r="K1096" t="s">
        <v>2144</v>
      </c>
    </row>
    <row r="1097" spans="1:11" hidden="1" x14ac:dyDescent="0.25">
      <c r="A1097" t="s">
        <v>2871</v>
      </c>
      <c r="B1097" t="s">
        <v>2872</v>
      </c>
      <c r="C1097">
        <v>65</v>
      </c>
      <c r="D1097">
        <v>170</v>
      </c>
      <c r="E1097"/>
      <c r="F1097"/>
      <c r="G1097"/>
      <c r="H1097"/>
      <c r="I1097">
        <f>SUM(Table1[[#This Row],[wins]:[no-competition]])</f>
        <v>0</v>
      </c>
      <c r="J1097" t="s">
        <v>1216</v>
      </c>
      <c r="K1097" t="s">
        <v>2144</v>
      </c>
    </row>
    <row r="1098" spans="1:11" hidden="1" x14ac:dyDescent="0.25">
      <c r="A1098" t="s">
        <v>2873</v>
      </c>
      <c r="B1098" t="s">
        <v>2874</v>
      </c>
      <c r="C1098">
        <v>61</v>
      </c>
      <c r="D1098">
        <v>165</v>
      </c>
      <c r="E1098"/>
      <c r="F1098"/>
      <c r="G1098"/>
      <c r="H1098"/>
      <c r="I1098">
        <f>SUM(Table1[[#This Row],[wins]:[no-competition]])</f>
        <v>0</v>
      </c>
      <c r="J1098" t="s">
        <v>2875</v>
      </c>
      <c r="K1098" t="s">
        <v>2144</v>
      </c>
    </row>
    <row r="1099" spans="1:11" hidden="1" x14ac:dyDescent="0.25">
      <c r="A1099" t="s">
        <v>2876</v>
      </c>
      <c r="B1099" t="s">
        <v>2877</v>
      </c>
      <c r="C1099">
        <v>70</v>
      </c>
      <c r="D1099">
        <v>182</v>
      </c>
      <c r="E1099"/>
      <c r="F1099"/>
      <c r="G1099"/>
      <c r="H1099"/>
      <c r="I1099">
        <f>SUM(Table1[[#This Row],[wins]:[no-competition]])</f>
        <v>0</v>
      </c>
      <c r="K1099" t="s">
        <v>2144</v>
      </c>
    </row>
    <row r="1100" spans="1:11" hidden="1" x14ac:dyDescent="0.25">
      <c r="A1100" t="s">
        <v>2878</v>
      </c>
      <c r="B1100" t="s">
        <v>2879</v>
      </c>
      <c r="C1100">
        <v>56</v>
      </c>
      <c r="D1100">
        <v>170</v>
      </c>
      <c r="E1100"/>
      <c r="F1100"/>
      <c r="G1100"/>
      <c r="H1100"/>
      <c r="I1100">
        <f>SUM(Table1[[#This Row],[wins]:[no-competition]])</f>
        <v>0</v>
      </c>
      <c r="J1100" t="s">
        <v>2880</v>
      </c>
      <c r="K1100" t="s">
        <v>2144</v>
      </c>
    </row>
    <row r="1101" spans="1:11" hidden="1" x14ac:dyDescent="0.25">
      <c r="A1101" t="s">
        <v>2881</v>
      </c>
      <c r="B1101" t="s">
        <v>2882</v>
      </c>
      <c r="C1101">
        <v>70</v>
      </c>
      <c r="D1101">
        <v>175</v>
      </c>
      <c r="E1101"/>
      <c r="F1101"/>
      <c r="G1101"/>
      <c r="H1101"/>
      <c r="I1101">
        <f>SUM(Table1[[#This Row],[wins]:[no-competition]])</f>
        <v>0</v>
      </c>
      <c r="J1101" t="s">
        <v>2883</v>
      </c>
      <c r="K1101" t="s">
        <v>2144</v>
      </c>
    </row>
    <row r="1102" spans="1:11" hidden="1" x14ac:dyDescent="0.25">
      <c r="A1102" t="s">
        <v>2884</v>
      </c>
      <c r="B1102" t="s">
        <v>2885</v>
      </c>
      <c r="C1102">
        <v>77</v>
      </c>
      <c r="D1102">
        <v>182</v>
      </c>
      <c r="E1102"/>
      <c r="F1102"/>
      <c r="G1102"/>
      <c r="H1102"/>
      <c r="I1102">
        <f>SUM(Table1[[#This Row],[wins]:[no-competition]])</f>
        <v>0</v>
      </c>
      <c r="J1102" t="s">
        <v>2886</v>
      </c>
      <c r="K1102" t="s">
        <v>2144</v>
      </c>
    </row>
    <row r="1103" spans="1:11" hidden="1" x14ac:dyDescent="0.25">
      <c r="A1103" t="s">
        <v>2887</v>
      </c>
      <c r="B1103" t="s">
        <v>2888</v>
      </c>
      <c r="C1103">
        <v>84</v>
      </c>
      <c r="D1103">
        <v>180</v>
      </c>
      <c r="E1103"/>
      <c r="F1103"/>
      <c r="G1103"/>
      <c r="H1103"/>
      <c r="I1103">
        <f>SUM(Table1[[#This Row],[wins]:[no-competition]])</f>
        <v>0</v>
      </c>
      <c r="K1103" t="s">
        <v>2144</v>
      </c>
    </row>
    <row r="1104" spans="1:11" hidden="1" x14ac:dyDescent="0.25">
      <c r="A1104" t="s">
        <v>2889</v>
      </c>
      <c r="B1104" t="s">
        <v>2890</v>
      </c>
      <c r="C1104">
        <v>65</v>
      </c>
      <c r="D1104">
        <v>172</v>
      </c>
      <c r="E1104"/>
      <c r="F1104"/>
      <c r="G1104"/>
      <c r="H1104"/>
      <c r="I1104">
        <f>SUM(Table1[[#This Row],[wins]:[no-competition]])</f>
        <v>0</v>
      </c>
      <c r="K1104" t="s">
        <v>2144</v>
      </c>
    </row>
    <row r="1105" spans="1:11" hidden="1" x14ac:dyDescent="0.25">
      <c r="A1105" t="s">
        <v>2891</v>
      </c>
      <c r="B1105" t="s">
        <v>2892</v>
      </c>
      <c r="C1105">
        <v>84</v>
      </c>
      <c r="D1105">
        <v>177</v>
      </c>
      <c r="E1105"/>
      <c r="F1105"/>
      <c r="G1105"/>
      <c r="H1105"/>
      <c r="I1105">
        <f>SUM(Table1[[#This Row],[wins]:[no-competition]])</f>
        <v>0</v>
      </c>
      <c r="J1105" t="s">
        <v>2893</v>
      </c>
      <c r="K1105" t="s">
        <v>2144</v>
      </c>
    </row>
    <row r="1106" spans="1:11" hidden="1" x14ac:dyDescent="0.25">
      <c r="A1106" t="s">
        <v>2894</v>
      </c>
      <c r="B1106" t="s">
        <v>2895</v>
      </c>
      <c r="C1106">
        <v>61</v>
      </c>
      <c r="D1106">
        <v>170</v>
      </c>
      <c r="E1106"/>
      <c r="F1106"/>
      <c r="G1106"/>
      <c r="H1106"/>
      <c r="I1106">
        <f>SUM(Table1[[#This Row],[wins]:[no-competition]])</f>
        <v>0</v>
      </c>
      <c r="J1106" t="s">
        <v>1546</v>
      </c>
      <c r="K1106" t="s">
        <v>2144</v>
      </c>
    </row>
    <row r="1107" spans="1:11" hidden="1" x14ac:dyDescent="0.25">
      <c r="A1107" t="s">
        <v>2896</v>
      </c>
      <c r="B1107" t="s">
        <v>2897</v>
      </c>
      <c r="C1107">
        <v>84</v>
      </c>
      <c r="D1107">
        <v>190</v>
      </c>
      <c r="E1107"/>
      <c r="F1107"/>
      <c r="G1107"/>
      <c r="H1107"/>
      <c r="I1107">
        <f>SUM(Table1[[#This Row],[wins]:[no-competition]])</f>
        <v>0</v>
      </c>
      <c r="K1107" t="s">
        <v>2144</v>
      </c>
    </row>
    <row r="1108" spans="1:11" hidden="1" x14ac:dyDescent="0.25">
      <c r="A1108" t="s">
        <v>2898</v>
      </c>
      <c r="B1108" t="s">
        <v>2899</v>
      </c>
      <c r="C1108">
        <v>93</v>
      </c>
      <c r="D1108">
        <v>193</v>
      </c>
      <c r="E1108"/>
      <c r="F1108"/>
      <c r="G1108"/>
      <c r="H1108"/>
      <c r="I1108">
        <f>SUM(Table1[[#This Row],[wins]:[no-competition]])</f>
        <v>0</v>
      </c>
      <c r="J1108" t="s">
        <v>2900</v>
      </c>
      <c r="K1108" t="s">
        <v>2144</v>
      </c>
    </row>
    <row r="1109" spans="1:11" hidden="1" x14ac:dyDescent="0.25">
      <c r="A1109" t="s">
        <v>2901</v>
      </c>
      <c r="B1109" t="s">
        <v>2902</v>
      </c>
      <c r="C1109">
        <v>109</v>
      </c>
      <c r="D1109">
        <v>193</v>
      </c>
      <c r="E1109"/>
      <c r="F1109"/>
      <c r="G1109"/>
      <c r="H1109"/>
      <c r="I1109">
        <f>SUM(Table1[[#This Row],[wins]:[no-competition]])</f>
        <v>0</v>
      </c>
      <c r="K1109" t="s">
        <v>2144</v>
      </c>
    </row>
    <row r="1110" spans="1:11" hidden="1" x14ac:dyDescent="0.25">
      <c r="A1110" t="s">
        <v>2903</v>
      </c>
      <c r="B1110" t="s">
        <v>2904</v>
      </c>
      <c r="C1110">
        <v>61</v>
      </c>
      <c r="D1110">
        <v>167</v>
      </c>
      <c r="E1110"/>
      <c r="F1110"/>
      <c r="G1110"/>
      <c r="H1110"/>
      <c r="I1110">
        <f>SUM(Table1[[#This Row],[wins]:[no-competition]])</f>
        <v>0</v>
      </c>
      <c r="K1110" t="s">
        <v>2144</v>
      </c>
    </row>
    <row r="1111" spans="1:11" hidden="1" x14ac:dyDescent="0.25">
      <c r="A1111" t="s">
        <v>2905</v>
      </c>
      <c r="B1111" t="s">
        <v>2906</v>
      </c>
      <c r="C1111">
        <v>77</v>
      </c>
      <c r="D1111">
        <v>177</v>
      </c>
      <c r="E1111"/>
      <c r="F1111"/>
      <c r="G1111"/>
      <c r="H1111"/>
      <c r="I1111">
        <f>SUM(Table1[[#This Row],[wins]:[no-competition]])</f>
        <v>0</v>
      </c>
      <c r="K1111" t="s">
        <v>2144</v>
      </c>
    </row>
    <row r="1112" spans="1:11" hidden="1" x14ac:dyDescent="0.25">
      <c r="A1112" t="s">
        <v>2907</v>
      </c>
      <c r="B1112" t="s">
        <v>2908</v>
      </c>
      <c r="C1112">
        <v>70</v>
      </c>
      <c r="D1112">
        <v>172</v>
      </c>
      <c r="E1112"/>
      <c r="F1112"/>
      <c r="G1112"/>
      <c r="H1112"/>
      <c r="I1112">
        <f>SUM(Table1[[#This Row],[wins]:[no-competition]])</f>
        <v>0</v>
      </c>
      <c r="K1112" t="s">
        <v>2144</v>
      </c>
    </row>
    <row r="1113" spans="1:11" hidden="1" x14ac:dyDescent="0.25">
      <c r="A1113" t="s">
        <v>2909</v>
      </c>
      <c r="B1113" t="s">
        <v>2910</v>
      </c>
      <c r="C1113">
        <v>93</v>
      </c>
      <c r="D1113">
        <v>187</v>
      </c>
      <c r="E1113"/>
      <c r="F1113"/>
      <c r="G1113"/>
      <c r="H1113"/>
      <c r="I1113">
        <f>SUM(Table1[[#This Row],[wins]:[no-competition]])</f>
        <v>0</v>
      </c>
      <c r="J1113" t="s">
        <v>2911</v>
      </c>
      <c r="K1113" t="s">
        <v>2144</v>
      </c>
    </row>
    <row r="1114" spans="1:11" hidden="1" x14ac:dyDescent="0.25">
      <c r="A1114" t="s">
        <v>2912</v>
      </c>
      <c r="B1114" t="s">
        <v>2913</v>
      </c>
      <c r="C1114">
        <v>84</v>
      </c>
      <c r="D1114">
        <v>182</v>
      </c>
      <c r="E1114"/>
      <c r="F1114"/>
      <c r="G1114"/>
      <c r="H1114"/>
      <c r="I1114">
        <f>SUM(Table1[[#This Row],[wins]:[no-competition]])</f>
        <v>0</v>
      </c>
      <c r="K1114" t="s">
        <v>2144</v>
      </c>
    </row>
    <row r="1115" spans="1:11" hidden="1" x14ac:dyDescent="0.25">
      <c r="A1115" t="s">
        <v>2914</v>
      </c>
      <c r="B1115" t="s">
        <v>2915</v>
      </c>
      <c r="C1115">
        <v>70</v>
      </c>
      <c r="D1115">
        <v>172</v>
      </c>
      <c r="E1115"/>
      <c r="F1115"/>
      <c r="G1115"/>
      <c r="H1115"/>
      <c r="I1115">
        <f>SUM(Table1[[#This Row],[wins]:[no-competition]])</f>
        <v>0</v>
      </c>
      <c r="K1115" t="s">
        <v>2144</v>
      </c>
    </row>
    <row r="1116" spans="1:11" hidden="1" x14ac:dyDescent="0.25">
      <c r="A1116" t="s">
        <v>2916</v>
      </c>
      <c r="B1116" t="s">
        <v>2917</v>
      </c>
      <c r="C1116">
        <v>70</v>
      </c>
      <c r="D1116">
        <v>177</v>
      </c>
      <c r="E1116"/>
      <c r="F1116"/>
      <c r="G1116"/>
      <c r="H1116"/>
      <c r="I1116">
        <f>SUM(Table1[[#This Row],[wins]:[no-competition]])</f>
        <v>0</v>
      </c>
      <c r="J1116" t="s">
        <v>2918</v>
      </c>
      <c r="K1116" t="s">
        <v>2144</v>
      </c>
    </row>
    <row r="1117" spans="1:11" hidden="1" x14ac:dyDescent="0.25">
      <c r="A1117" t="s">
        <v>2919</v>
      </c>
      <c r="B1117" t="s">
        <v>2920</v>
      </c>
      <c r="C1117">
        <v>93</v>
      </c>
      <c r="D1117"/>
      <c r="E1117"/>
      <c r="F1117"/>
      <c r="G1117"/>
      <c r="H1117"/>
      <c r="I1117">
        <f>SUM(Table1[[#This Row],[wins]:[no-competition]])</f>
        <v>0</v>
      </c>
      <c r="J1117" t="s">
        <v>2921</v>
      </c>
      <c r="K1117" t="s">
        <v>2144</v>
      </c>
    </row>
    <row r="1118" spans="1:11" hidden="1" x14ac:dyDescent="0.25">
      <c r="A1118" t="s">
        <v>2922</v>
      </c>
      <c r="B1118" t="s">
        <v>2923</v>
      </c>
      <c r="C1118">
        <v>65</v>
      </c>
      <c r="D1118">
        <v>175</v>
      </c>
      <c r="E1118"/>
      <c r="F1118"/>
      <c r="G1118"/>
      <c r="H1118"/>
      <c r="I1118">
        <f>SUM(Table1[[#This Row],[wins]:[no-competition]])</f>
        <v>0</v>
      </c>
      <c r="J1118" t="s">
        <v>2924</v>
      </c>
      <c r="K1118" t="s">
        <v>2144</v>
      </c>
    </row>
    <row r="1119" spans="1:11" hidden="1" x14ac:dyDescent="0.25">
      <c r="A1119" t="s">
        <v>2925</v>
      </c>
      <c r="B1119" t="s">
        <v>2926</v>
      </c>
      <c r="C1119">
        <v>84</v>
      </c>
      <c r="D1119">
        <v>177</v>
      </c>
      <c r="E1119"/>
      <c r="F1119"/>
      <c r="G1119"/>
      <c r="H1119"/>
      <c r="I1119">
        <f>SUM(Table1[[#This Row],[wins]:[no-competition]])</f>
        <v>0</v>
      </c>
      <c r="J1119" t="s">
        <v>2706</v>
      </c>
      <c r="K1119" t="s">
        <v>2144</v>
      </c>
    </row>
    <row r="1120" spans="1:11" hidden="1" x14ac:dyDescent="0.25">
      <c r="A1120" t="s">
        <v>2927</v>
      </c>
      <c r="B1120" t="s">
        <v>2928</v>
      </c>
      <c r="C1120">
        <v>61</v>
      </c>
      <c r="D1120">
        <v>167</v>
      </c>
      <c r="E1120"/>
      <c r="F1120"/>
      <c r="G1120"/>
      <c r="H1120"/>
      <c r="I1120">
        <f>SUM(Table1[[#This Row],[wins]:[no-competition]])</f>
        <v>0</v>
      </c>
      <c r="J1120" t="s">
        <v>2929</v>
      </c>
      <c r="K1120" t="s">
        <v>2144</v>
      </c>
    </row>
    <row r="1121" spans="1:11" hidden="1" x14ac:dyDescent="0.25">
      <c r="A1121" t="s">
        <v>2930</v>
      </c>
      <c r="B1121" t="s">
        <v>2931</v>
      </c>
      <c r="C1121">
        <v>77</v>
      </c>
      <c r="D1121">
        <v>175</v>
      </c>
      <c r="E1121"/>
      <c r="F1121"/>
      <c r="G1121"/>
      <c r="H1121"/>
      <c r="I1121">
        <f>SUM(Table1[[#This Row],[wins]:[no-competition]])</f>
        <v>0</v>
      </c>
      <c r="J1121" t="s">
        <v>2932</v>
      </c>
      <c r="K1121" t="s">
        <v>2144</v>
      </c>
    </row>
    <row r="1122" spans="1:11" hidden="1" x14ac:dyDescent="0.25">
      <c r="A1122" t="s">
        <v>2933</v>
      </c>
      <c r="B1122" t="s">
        <v>2934</v>
      </c>
      <c r="C1122">
        <v>77</v>
      </c>
      <c r="D1122">
        <v>180</v>
      </c>
      <c r="E1122"/>
      <c r="F1122"/>
      <c r="G1122"/>
      <c r="H1122"/>
      <c r="I1122">
        <f>SUM(Table1[[#This Row],[wins]:[no-competition]])</f>
        <v>0</v>
      </c>
      <c r="J1122" t="s">
        <v>2935</v>
      </c>
      <c r="K1122" t="s">
        <v>2144</v>
      </c>
    </row>
    <row r="1123" spans="1:11" hidden="1" x14ac:dyDescent="0.25">
      <c r="A1123" t="s">
        <v>2936</v>
      </c>
      <c r="B1123" t="s">
        <v>2937</v>
      </c>
      <c r="C1123">
        <v>65</v>
      </c>
      <c r="D1123">
        <v>177</v>
      </c>
      <c r="E1123"/>
      <c r="F1123"/>
      <c r="G1123"/>
      <c r="H1123"/>
      <c r="I1123">
        <f>SUM(Table1[[#This Row],[wins]:[no-competition]])</f>
        <v>0</v>
      </c>
      <c r="K1123" t="s">
        <v>2144</v>
      </c>
    </row>
    <row r="1124" spans="1:11" hidden="1" x14ac:dyDescent="0.25">
      <c r="A1124" t="s">
        <v>2938</v>
      </c>
      <c r="B1124" t="s">
        <v>2939</v>
      </c>
      <c r="C1124">
        <v>65</v>
      </c>
      <c r="D1124">
        <v>172</v>
      </c>
      <c r="E1124"/>
      <c r="F1124"/>
      <c r="G1124"/>
      <c r="H1124"/>
      <c r="I1124">
        <f>SUM(Table1[[#This Row],[wins]:[no-competition]])</f>
        <v>0</v>
      </c>
      <c r="J1124" t="s">
        <v>2940</v>
      </c>
      <c r="K1124" t="s">
        <v>2144</v>
      </c>
    </row>
    <row r="1125" spans="1:11" hidden="1" x14ac:dyDescent="0.25">
      <c r="A1125" t="s">
        <v>2941</v>
      </c>
      <c r="B1125" t="s">
        <v>2942</v>
      </c>
      <c r="C1125">
        <v>70</v>
      </c>
      <c r="D1125">
        <v>182</v>
      </c>
      <c r="E1125"/>
      <c r="F1125"/>
      <c r="G1125"/>
      <c r="H1125"/>
      <c r="I1125">
        <f>SUM(Table1[[#This Row],[wins]:[no-competition]])</f>
        <v>0</v>
      </c>
      <c r="J1125" t="s">
        <v>2943</v>
      </c>
      <c r="K1125" t="s">
        <v>2144</v>
      </c>
    </row>
    <row r="1126" spans="1:11" hidden="1" x14ac:dyDescent="0.25">
      <c r="A1126" t="s">
        <v>2944</v>
      </c>
      <c r="B1126" t="s">
        <v>2945</v>
      </c>
      <c r="C1126">
        <v>84</v>
      </c>
      <c r="D1126">
        <v>177</v>
      </c>
      <c r="E1126"/>
      <c r="F1126"/>
      <c r="G1126"/>
      <c r="H1126"/>
      <c r="I1126">
        <f>SUM(Table1[[#This Row],[wins]:[no-competition]])</f>
        <v>0</v>
      </c>
      <c r="K1126" t="s">
        <v>2144</v>
      </c>
    </row>
    <row r="1127" spans="1:11" hidden="1" x14ac:dyDescent="0.25">
      <c r="A1127" t="s">
        <v>2946</v>
      </c>
      <c r="B1127" t="s">
        <v>2947</v>
      </c>
      <c r="C1127">
        <v>84</v>
      </c>
      <c r="D1127">
        <v>180</v>
      </c>
      <c r="E1127"/>
      <c r="F1127"/>
      <c r="G1127"/>
      <c r="H1127"/>
      <c r="I1127">
        <f>SUM(Table1[[#This Row],[wins]:[no-competition]])</f>
        <v>0</v>
      </c>
      <c r="J1127" t="s">
        <v>2948</v>
      </c>
      <c r="K1127" t="s">
        <v>2144</v>
      </c>
    </row>
    <row r="1128" spans="1:11" hidden="1" x14ac:dyDescent="0.25">
      <c r="A1128" t="s">
        <v>2949</v>
      </c>
      <c r="B1128" t="s">
        <v>2950</v>
      </c>
      <c r="C1128">
        <v>93</v>
      </c>
      <c r="D1128">
        <v>180</v>
      </c>
      <c r="E1128"/>
      <c r="F1128"/>
      <c r="G1128"/>
      <c r="H1128"/>
      <c r="I1128">
        <f>SUM(Table1[[#This Row],[wins]:[no-competition]])</f>
        <v>0</v>
      </c>
      <c r="K1128" t="s">
        <v>2144</v>
      </c>
    </row>
    <row r="1129" spans="1:11" hidden="1" x14ac:dyDescent="0.25">
      <c r="A1129" t="s">
        <v>2951</v>
      </c>
      <c r="B1129" t="s">
        <v>2952</v>
      </c>
      <c r="C1129">
        <v>65</v>
      </c>
      <c r="D1129">
        <v>175</v>
      </c>
      <c r="E1129"/>
      <c r="F1129"/>
      <c r="G1129"/>
      <c r="H1129"/>
      <c r="I1129">
        <f>SUM(Table1[[#This Row],[wins]:[no-competition]])</f>
        <v>0</v>
      </c>
      <c r="K1129" t="s">
        <v>2144</v>
      </c>
    </row>
    <row r="1130" spans="1:11" hidden="1" x14ac:dyDescent="0.25">
      <c r="A1130" t="s">
        <v>2953</v>
      </c>
      <c r="B1130" t="s">
        <v>2954</v>
      </c>
      <c r="C1130">
        <v>61</v>
      </c>
      <c r="D1130">
        <v>167</v>
      </c>
      <c r="E1130"/>
      <c r="F1130"/>
      <c r="G1130"/>
      <c r="H1130"/>
      <c r="I1130">
        <f>SUM(Table1[[#This Row],[wins]:[no-competition]])</f>
        <v>0</v>
      </c>
      <c r="K1130" t="s">
        <v>2144</v>
      </c>
    </row>
    <row r="1131" spans="1:11" hidden="1" x14ac:dyDescent="0.25">
      <c r="A1131" t="s">
        <v>2955</v>
      </c>
      <c r="B1131" t="s">
        <v>2956</v>
      </c>
      <c r="C1131">
        <v>77</v>
      </c>
      <c r="D1131">
        <v>175</v>
      </c>
      <c r="E1131"/>
      <c r="F1131"/>
      <c r="G1131"/>
      <c r="H1131"/>
      <c r="I1131">
        <f>SUM(Table1[[#This Row],[wins]:[no-competition]])</f>
        <v>0</v>
      </c>
      <c r="J1131" t="s">
        <v>2957</v>
      </c>
      <c r="K1131" t="s">
        <v>2144</v>
      </c>
    </row>
    <row r="1132" spans="1:11" hidden="1" x14ac:dyDescent="0.25">
      <c r="A1132" t="s">
        <v>2958</v>
      </c>
      <c r="B1132" t="s">
        <v>2959</v>
      </c>
      <c r="C1132">
        <v>120</v>
      </c>
      <c r="D1132">
        <v>190</v>
      </c>
      <c r="E1132"/>
      <c r="F1132"/>
      <c r="G1132"/>
      <c r="H1132"/>
      <c r="I1132">
        <f>SUM(Table1[[#This Row],[wins]:[no-competition]])</f>
        <v>0</v>
      </c>
      <c r="K1132" t="s">
        <v>2144</v>
      </c>
    </row>
    <row r="1133" spans="1:11" hidden="1" x14ac:dyDescent="0.25">
      <c r="A1133" t="s">
        <v>2960</v>
      </c>
      <c r="B1133" t="s">
        <v>2961</v>
      </c>
      <c r="C1133">
        <v>56</v>
      </c>
      <c r="D1133">
        <v>170</v>
      </c>
      <c r="E1133"/>
      <c r="F1133"/>
      <c r="G1133"/>
      <c r="H1133"/>
      <c r="I1133">
        <f>SUM(Table1[[#This Row],[wins]:[no-competition]])</f>
        <v>0</v>
      </c>
      <c r="J1133" t="s">
        <v>2962</v>
      </c>
      <c r="K1133" t="s">
        <v>2144</v>
      </c>
    </row>
    <row r="1134" spans="1:11" hidden="1" x14ac:dyDescent="0.25">
      <c r="A1134" t="s">
        <v>2963</v>
      </c>
      <c r="B1134" t="s">
        <v>2964</v>
      </c>
      <c r="C1134">
        <v>70</v>
      </c>
      <c r="D1134">
        <v>175</v>
      </c>
      <c r="E1134"/>
      <c r="F1134"/>
      <c r="G1134"/>
      <c r="H1134"/>
      <c r="I1134">
        <f>SUM(Table1[[#This Row],[wins]:[no-competition]])</f>
        <v>0</v>
      </c>
      <c r="J1134" t="s">
        <v>2080</v>
      </c>
      <c r="K1134" t="s">
        <v>2144</v>
      </c>
    </row>
    <row r="1135" spans="1:11" hidden="1" x14ac:dyDescent="0.25">
      <c r="A1135" t="s">
        <v>2965</v>
      </c>
      <c r="B1135" t="s">
        <v>2966</v>
      </c>
      <c r="C1135">
        <v>70</v>
      </c>
      <c r="D1135">
        <v>175</v>
      </c>
      <c r="E1135"/>
      <c r="F1135"/>
      <c r="G1135"/>
      <c r="H1135"/>
      <c r="I1135">
        <f>SUM(Table1[[#This Row],[wins]:[no-competition]])</f>
        <v>0</v>
      </c>
      <c r="J1135" t="s">
        <v>823</v>
      </c>
      <c r="K1135" t="s">
        <v>2144</v>
      </c>
    </row>
    <row r="1136" spans="1:11" hidden="1" x14ac:dyDescent="0.25">
      <c r="A1136" t="s">
        <v>2967</v>
      </c>
      <c r="B1136" t="s">
        <v>2968</v>
      </c>
      <c r="C1136">
        <v>93</v>
      </c>
      <c r="D1136">
        <v>187</v>
      </c>
      <c r="E1136"/>
      <c r="F1136"/>
      <c r="G1136"/>
      <c r="H1136"/>
      <c r="I1136">
        <f>SUM(Table1[[#This Row],[wins]:[no-competition]])</f>
        <v>0</v>
      </c>
      <c r="J1136" t="s">
        <v>2969</v>
      </c>
      <c r="K1136" t="s">
        <v>2144</v>
      </c>
    </row>
    <row r="1137" spans="1:11" hidden="1" x14ac:dyDescent="0.25">
      <c r="A1137" t="s">
        <v>2970</v>
      </c>
      <c r="B1137" t="s">
        <v>2971</v>
      </c>
      <c r="C1137">
        <v>70</v>
      </c>
      <c r="D1137">
        <v>180</v>
      </c>
      <c r="E1137"/>
      <c r="F1137"/>
      <c r="G1137"/>
      <c r="H1137"/>
      <c r="I1137">
        <f>SUM(Table1[[#This Row],[wins]:[no-competition]])</f>
        <v>0</v>
      </c>
      <c r="J1137" t="s">
        <v>2972</v>
      </c>
      <c r="K1137" t="s">
        <v>2144</v>
      </c>
    </row>
    <row r="1138" spans="1:11" hidden="1" x14ac:dyDescent="0.25">
      <c r="A1138" t="s">
        <v>2973</v>
      </c>
      <c r="B1138" t="s">
        <v>2974</v>
      </c>
      <c r="C1138">
        <v>70</v>
      </c>
      <c r="D1138">
        <v>180</v>
      </c>
      <c r="E1138"/>
      <c r="F1138"/>
      <c r="G1138"/>
      <c r="H1138"/>
      <c r="I1138">
        <f>SUM(Table1[[#This Row],[wins]:[no-competition]])</f>
        <v>0</v>
      </c>
      <c r="J1138" t="s">
        <v>1308</v>
      </c>
      <c r="K1138" t="s">
        <v>2144</v>
      </c>
    </row>
    <row r="1139" spans="1:11" hidden="1" x14ac:dyDescent="0.25">
      <c r="A1139" t="s">
        <v>2975</v>
      </c>
      <c r="B1139" t="s">
        <v>2976</v>
      </c>
      <c r="C1139">
        <v>70</v>
      </c>
      <c r="D1139">
        <v>180</v>
      </c>
      <c r="E1139"/>
      <c r="F1139"/>
      <c r="G1139"/>
      <c r="H1139"/>
      <c r="I1139">
        <f>SUM(Table1[[#This Row],[wins]:[no-competition]])</f>
        <v>0</v>
      </c>
      <c r="J1139" t="s">
        <v>2977</v>
      </c>
      <c r="K1139" t="s">
        <v>2144</v>
      </c>
    </row>
    <row r="1140" spans="1:11" hidden="1" x14ac:dyDescent="0.25">
      <c r="A1140" t="s">
        <v>2978</v>
      </c>
      <c r="B1140" t="s">
        <v>2979</v>
      </c>
      <c r="C1140">
        <v>84</v>
      </c>
      <c r="D1140">
        <v>190</v>
      </c>
      <c r="E1140"/>
      <c r="F1140"/>
      <c r="G1140"/>
      <c r="H1140"/>
      <c r="I1140">
        <f>SUM(Table1[[#This Row],[wins]:[no-competition]])</f>
        <v>0</v>
      </c>
      <c r="J1140" t="s">
        <v>2980</v>
      </c>
      <c r="K1140" t="s">
        <v>2144</v>
      </c>
    </row>
    <row r="1141" spans="1:11" hidden="1" x14ac:dyDescent="0.25">
      <c r="A1141" t="s">
        <v>2981</v>
      </c>
      <c r="B1141" t="s">
        <v>2982</v>
      </c>
      <c r="C1141">
        <v>61</v>
      </c>
      <c r="D1141">
        <v>165</v>
      </c>
      <c r="E1141"/>
      <c r="F1141"/>
      <c r="G1141"/>
      <c r="H1141"/>
      <c r="I1141">
        <f>SUM(Table1[[#This Row],[wins]:[no-competition]])</f>
        <v>0</v>
      </c>
      <c r="K1141" t="s">
        <v>2144</v>
      </c>
    </row>
    <row r="1142" spans="1:11" hidden="1" x14ac:dyDescent="0.25">
      <c r="A1142" t="s">
        <v>2983</v>
      </c>
      <c r="B1142" t="s">
        <v>2984</v>
      </c>
      <c r="C1142">
        <v>77</v>
      </c>
      <c r="D1142">
        <v>177</v>
      </c>
      <c r="E1142"/>
      <c r="F1142"/>
      <c r="G1142"/>
      <c r="H1142"/>
      <c r="I1142">
        <f>SUM(Table1[[#This Row],[wins]:[no-competition]])</f>
        <v>0</v>
      </c>
      <c r="K1142" t="s">
        <v>2144</v>
      </c>
    </row>
    <row r="1143" spans="1:11" hidden="1" x14ac:dyDescent="0.25">
      <c r="A1143" t="s">
        <v>2985</v>
      </c>
      <c r="B1143" t="s">
        <v>2986</v>
      </c>
      <c r="C1143">
        <v>70</v>
      </c>
      <c r="D1143">
        <v>180</v>
      </c>
      <c r="E1143"/>
      <c r="F1143"/>
      <c r="G1143"/>
      <c r="H1143"/>
      <c r="I1143">
        <f>SUM(Table1[[#This Row],[wins]:[no-competition]])</f>
        <v>0</v>
      </c>
      <c r="K1143" t="s">
        <v>2144</v>
      </c>
    </row>
    <row r="1144" spans="1:11" hidden="1" x14ac:dyDescent="0.25">
      <c r="A1144" t="s">
        <v>2987</v>
      </c>
      <c r="B1144" t="s">
        <v>2988</v>
      </c>
      <c r="C1144">
        <v>70</v>
      </c>
      <c r="D1144">
        <v>177</v>
      </c>
      <c r="E1144"/>
      <c r="F1144"/>
      <c r="G1144"/>
      <c r="H1144"/>
      <c r="I1144">
        <f>SUM(Table1[[#This Row],[wins]:[no-competition]])</f>
        <v>0</v>
      </c>
      <c r="K1144" t="s">
        <v>2144</v>
      </c>
    </row>
    <row r="1145" spans="1:11" hidden="1" x14ac:dyDescent="0.25">
      <c r="A1145" t="s">
        <v>2989</v>
      </c>
      <c r="B1145" t="s">
        <v>2990</v>
      </c>
      <c r="C1145">
        <v>61</v>
      </c>
      <c r="D1145">
        <v>172</v>
      </c>
      <c r="E1145"/>
      <c r="F1145"/>
      <c r="G1145"/>
      <c r="H1145"/>
      <c r="I1145">
        <f>SUM(Table1[[#This Row],[wins]:[no-competition]])</f>
        <v>0</v>
      </c>
      <c r="J1145" t="s">
        <v>2991</v>
      </c>
      <c r="K1145" t="s">
        <v>2144</v>
      </c>
    </row>
    <row r="1146" spans="1:11" hidden="1" x14ac:dyDescent="0.25">
      <c r="A1146" t="s">
        <v>2992</v>
      </c>
      <c r="B1146" t="s">
        <v>2993</v>
      </c>
      <c r="C1146">
        <v>70</v>
      </c>
      <c r="D1146">
        <v>170</v>
      </c>
      <c r="E1146"/>
      <c r="F1146"/>
      <c r="G1146"/>
      <c r="H1146"/>
      <c r="I1146">
        <f>SUM(Table1[[#This Row],[wins]:[no-competition]])</f>
        <v>0</v>
      </c>
      <c r="K1146" t="s">
        <v>2144</v>
      </c>
    </row>
    <row r="1147" spans="1:11" hidden="1" x14ac:dyDescent="0.25">
      <c r="A1147" t="s">
        <v>2994</v>
      </c>
      <c r="B1147" t="s">
        <v>2995</v>
      </c>
      <c r="C1147">
        <v>93</v>
      </c>
      <c r="D1147">
        <v>185</v>
      </c>
      <c r="E1147"/>
      <c r="F1147"/>
      <c r="G1147"/>
      <c r="H1147"/>
      <c r="I1147">
        <f>SUM(Table1[[#This Row],[wins]:[no-competition]])</f>
        <v>0</v>
      </c>
      <c r="J1147" t="s">
        <v>2996</v>
      </c>
      <c r="K1147" t="s">
        <v>2144</v>
      </c>
    </row>
    <row r="1148" spans="1:11" hidden="1" x14ac:dyDescent="0.25">
      <c r="A1148" t="s">
        <v>2997</v>
      </c>
      <c r="B1148" t="s">
        <v>2998</v>
      </c>
      <c r="C1148">
        <v>77</v>
      </c>
      <c r="D1148">
        <v>177</v>
      </c>
      <c r="E1148"/>
      <c r="F1148"/>
      <c r="G1148"/>
      <c r="H1148"/>
      <c r="I1148">
        <f>SUM(Table1[[#This Row],[wins]:[no-competition]])</f>
        <v>0</v>
      </c>
      <c r="J1148" t="s">
        <v>2999</v>
      </c>
      <c r="K1148" t="s">
        <v>2144</v>
      </c>
    </row>
    <row r="1149" spans="1:11" hidden="1" x14ac:dyDescent="0.25">
      <c r="A1149" t="s">
        <v>3000</v>
      </c>
      <c r="B1149" t="s">
        <v>3001</v>
      </c>
      <c r="C1149">
        <v>65</v>
      </c>
      <c r="D1149">
        <v>172</v>
      </c>
      <c r="E1149"/>
      <c r="F1149"/>
      <c r="G1149"/>
      <c r="H1149"/>
      <c r="I1149">
        <f>SUM(Table1[[#This Row],[wins]:[no-competition]])</f>
        <v>0</v>
      </c>
      <c r="K1149" t="s">
        <v>2144</v>
      </c>
    </row>
    <row r="1150" spans="1:11" hidden="1" x14ac:dyDescent="0.25">
      <c r="A1150" t="s">
        <v>3002</v>
      </c>
      <c r="B1150" t="s">
        <v>3003</v>
      </c>
      <c r="C1150">
        <v>77</v>
      </c>
      <c r="D1150">
        <v>180</v>
      </c>
      <c r="E1150"/>
      <c r="F1150"/>
      <c r="G1150"/>
      <c r="H1150"/>
      <c r="I1150">
        <f>SUM(Table1[[#This Row],[wins]:[no-competition]])</f>
        <v>0</v>
      </c>
      <c r="J1150" t="s">
        <v>3004</v>
      </c>
      <c r="K1150" t="s">
        <v>2144</v>
      </c>
    </row>
    <row r="1151" spans="1:11" hidden="1" x14ac:dyDescent="0.25">
      <c r="A1151" t="s">
        <v>3005</v>
      </c>
      <c r="B1151" t="s">
        <v>3006</v>
      </c>
      <c r="C1151">
        <v>77</v>
      </c>
      <c r="D1151">
        <v>180</v>
      </c>
      <c r="E1151"/>
      <c r="F1151"/>
      <c r="G1151"/>
      <c r="H1151"/>
      <c r="I1151">
        <f>SUM(Table1[[#This Row],[wins]:[no-competition]])</f>
        <v>0</v>
      </c>
      <c r="J1151" t="s">
        <v>3007</v>
      </c>
      <c r="K1151" t="s">
        <v>2144</v>
      </c>
    </row>
    <row r="1152" spans="1:11" hidden="1" x14ac:dyDescent="0.25">
      <c r="A1152" t="s">
        <v>3008</v>
      </c>
      <c r="B1152" t="s">
        <v>3009</v>
      </c>
      <c r="C1152">
        <v>84</v>
      </c>
      <c r="D1152">
        <v>190</v>
      </c>
      <c r="E1152"/>
      <c r="F1152"/>
      <c r="G1152"/>
      <c r="H1152"/>
      <c r="I1152">
        <f>SUM(Table1[[#This Row],[wins]:[no-competition]])</f>
        <v>0</v>
      </c>
      <c r="J1152" t="s">
        <v>3010</v>
      </c>
      <c r="K1152" t="s">
        <v>2144</v>
      </c>
    </row>
    <row r="1153" spans="1:11" hidden="1" x14ac:dyDescent="0.25">
      <c r="A1153" t="s">
        <v>3011</v>
      </c>
      <c r="B1153" t="s">
        <v>3012</v>
      </c>
      <c r="C1153">
        <v>77</v>
      </c>
      <c r="D1153">
        <v>182</v>
      </c>
      <c r="E1153"/>
      <c r="F1153"/>
      <c r="G1153"/>
      <c r="H1153"/>
      <c r="I1153">
        <f>SUM(Table1[[#This Row],[wins]:[no-competition]])</f>
        <v>0</v>
      </c>
      <c r="J1153" t="s">
        <v>3013</v>
      </c>
      <c r="K1153" t="s">
        <v>2144</v>
      </c>
    </row>
    <row r="1154" spans="1:11" hidden="1" x14ac:dyDescent="0.25">
      <c r="A1154" t="s">
        <v>3014</v>
      </c>
      <c r="B1154" t="s">
        <v>3015</v>
      </c>
      <c r="C1154">
        <v>84</v>
      </c>
      <c r="D1154">
        <v>185</v>
      </c>
      <c r="E1154"/>
      <c r="F1154"/>
      <c r="G1154"/>
      <c r="H1154"/>
      <c r="I1154">
        <f>SUM(Table1[[#This Row],[wins]:[no-competition]])</f>
        <v>0</v>
      </c>
      <c r="J1154" t="s">
        <v>3016</v>
      </c>
      <c r="K1154" t="s">
        <v>2144</v>
      </c>
    </row>
    <row r="1155" spans="1:11" hidden="1" x14ac:dyDescent="0.25">
      <c r="A1155" t="s">
        <v>3017</v>
      </c>
      <c r="B1155" t="s">
        <v>3018</v>
      </c>
      <c r="C1155">
        <v>109</v>
      </c>
      <c r="D1155">
        <v>182</v>
      </c>
      <c r="E1155"/>
      <c r="F1155"/>
      <c r="G1155"/>
      <c r="H1155"/>
      <c r="I1155">
        <f>SUM(Table1[[#This Row],[wins]:[no-competition]])</f>
        <v>0</v>
      </c>
      <c r="K1155" t="s">
        <v>2144</v>
      </c>
    </row>
    <row r="1156" spans="1:11" hidden="1" x14ac:dyDescent="0.25">
      <c r="A1156" t="s">
        <v>3019</v>
      </c>
      <c r="B1156" t="s">
        <v>3020</v>
      </c>
      <c r="C1156">
        <v>70</v>
      </c>
      <c r="D1156">
        <v>177</v>
      </c>
      <c r="E1156"/>
      <c r="F1156"/>
      <c r="G1156"/>
      <c r="H1156"/>
      <c r="I1156">
        <f>SUM(Table1[[#This Row],[wins]:[no-competition]])</f>
        <v>0</v>
      </c>
      <c r="J1156" t="s">
        <v>3021</v>
      </c>
      <c r="K1156" t="s">
        <v>2144</v>
      </c>
    </row>
    <row r="1157" spans="1:11" hidden="1" x14ac:dyDescent="0.25">
      <c r="A1157" t="s">
        <v>3022</v>
      </c>
      <c r="B1157" t="s">
        <v>3023</v>
      </c>
      <c r="C1157">
        <v>70</v>
      </c>
      <c r="D1157">
        <v>175</v>
      </c>
      <c r="E1157"/>
      <c r="F1157"/>
      <c r="G1157"/>
      <c r="H1157"/>
      <c r="I1157">
        <f>SUM(Table1[[#This Row],[wins]:[no-competition]])</f>
        <v>0</v>
      </c>
      <c r="J1157" t="s">
        <v>3024</v>
      </c>
      <c r="K1157" t="s">
        <v>2144</v>
      </c>
    </row>
    <row r="1158" spans="1:11" hidden="1" x14ac:dyDescent="0.25">
      <c r="A1158" t="s">
        <v>3025</v>
      </c>
      <c r="B1158" t="s">
        <v>3026</v>
      </c>
      <c r="C1158">
        <v>84</v>
      </c>
      <c r="D1158">
        <v>185</v>
      </c>
      <c r="E1158"/>
      <c r="F1158"/>
      <c r="G1158"/>
      <c r="H1158"/>
      <c r="I1158">
        <f>SUM(Table1[[#This Row],[wins]:[no-competition]])</f>
        <v>0</v>
      </c>
      <c r="J1158" t="s">
        <v>3027</v>
      </c>
      <c r="K1158" t="s">
        <v>2144</v>
      </c>
    </row>
    <row r="1159" spans="1:11" hidden="1" x14ac:dyDescent="0.25">
      <c r="A1159" t="s">
        <v>3028</v>
      </c>
      <c r="B1159" t="s">
        <v>3029</v>
      </c>
      <c r="C1159">
        <v>93</v>
      </c>
      <c r="D1159">
        <v>190</v>
      </c>
      <c r="E1159"/>
      <c r="F1159"/>
      <c r="G1159"/>
      <c r="H1159"/>
      <c r="I1159">
        <f>SUM(Table1[[#This Row],[wins]:[no-competition]])</f>
        <v>0</v>
      </c>
      <c r="J1159" t="s">
        <v>485</v>
      </c>
      <c r="K1159" t="s">
        <v>2144</v>
      </c>
    </row>
    <row r="1160" spans="1:11" hidden="1" x14ac:dyDescent="0.25">
      <c r="A1160" t="s">
        <v>3030</v>
      </c>
      <c r="B1160" t="s">
        <v>3031</v>
      </c>
      <c r="C1160">
        <v>52</v>
      </c>
      <c r="D1160">
        <v>154</v>
      </c>
      <c r="E1160"/>
      <c r="F1160"/>
      <c r="G1160"/>
      <c r="H1160"/>
      <c r="I1160">
        <f>SUM(Table1[[#This Row],[wins]:[no-competition]])</f>
        <v>0</v>
      </c>
      <c r="J1160" t="s">
        <v>3032</v>
      </c>
      <c r="K1160" t="s">
        <v>2144</v>
      </c>
    </row>
    <row r="1161" spans="1:11" hidden="1" x14ac:dyDescent="0.25">
      <c r="A1161" t="s">
        <v>3033</v>
      </c>
      <c r="B1161" t="s">
        <v>3034</v>
      </c>
      <c r="C1161">
        <v>70</v>
      </c>
      <c r="D1161">
        <v>175</v>
      </c>
      <c r="E1161"/>
      <c r="F1161"/>
      <c r="G1161"/>
      <c r="H1161"/>
      <c r="I1161">
        <f>SUM(Table1[[#This Row],[wins]:[no-competition]])</f>
        <v>0</v>
      </c>
      <c r="J1161" t="s">
        <v>3035</v>
      </c>
      <c r="K1161" t="s">
        <v>2144</v>
      </c>
    </row>
    <row r="1162" spans="1:11" hidden="1" x14ac:dyDescent="0.25">
      <c r="A1162" t="s">
        <v>3036</v>
      </c>
      <c r="B1162" t="s">
        <v>3037</v>
      </c>
      <c r="C1162">
        <v>65</v>
      </c>
      <c r="D1162">
        <v>172</v>
      </c>
      <c r="E1162"/>
      <c r="F1162"/>
      <c r="G1162"/>
      <c r="H1162"/>
      <c r="I1162">
        <f>SUM(Table1[[#This Row],[wins]:[no-competition]])</f>
        <v>0</v>
      </c>
      <c r="J1162" t="s">
        <v>3038</v>
      </c>
      <c r="K1162" t="s">
        <v>2144</v>
      </c>
    </row>
    <row r="1163" spans="1:11" hidden="1" x14ac:dyDescent="0.25">
      <c r="A1163" t="s">
        <v>3039</v>
      </c>
      <c r="B1163" t="s">
        <v>3040</v>
      </c>
      <c r="C1163">
        <v>56</v>
      </c>
      <c r="D1163">
        <v>162</v>
      </c>
      <c r="E1163"/>
      <c r="F1163"/>
      <c r="G1163"/>
      <c r="H1163"/>
      <c r="I1163">
        <f>SUM(Table1[[#This Row],[wins]:[no-competition]])</f>
        <v>0</v>
      </c>
      <c r="J1163" t="s">
        <v>3041</v>
      </c>
      <c r="K1163" t="s">
        <v>2144</v>
      </c>
    </row>
    <row r="1164" spans="1:11" hidden="1" x14ac:dyDescent="0.25">
      <c r="A1164" t="s">
        <v>3042</v>
      </c>
      <c r="B1164" t="s">
        <v>3043</v>
      </c>
      <c r="C1164">
        <v>93</v>
      </c>
      <c r="D1164">
        <v>185</v>
      </c>
      <c r="E1164"/>
      <c r="F1164"/>
      <c r="G1164"/>
      <c r="H1164"/>
      <c r="I1164">
        <f>SUM(Table1[[#This Row],[wins]:[no-competition]])</f>
        <v>0</v>
      </c>
      <c r="J1164" t="s">
        <v>3044</v>
      </c>
      <c r="K1164" t="s">
        <v>2144</v>
      </c>
    </row>
    <row r="1165" spans="1:11" hidden="1" x14ac:dyDescent="0.25">
      <c r="A1165" t="s">
        <v>3045</v>
      </c>
      <c r="B1165" t="s">
        <v>3046</v>
      </c>
      <c r="C1165">
        <v>70</v>
      </c>
      <c r="D1165">
        <v>172</v>
      </c>
      <c r="E1165"/>
      <c r="F1165"/>
      <c r="G1165"/>
      <c r="H1165"/>
      <c r="I1165">
        <f>SUM(Table1[[#This Row],[wins]:[no-competition]])</f>
        <v>0</v>
      </c>
      <c r="J1165" t="s">
        <v>3047</v>
      </c>
      <c r="K1165" t="s">
        <v>2144</v>
      </c>
    </row>
    <row r="1166" spans="1:11" hidden="1" x14ac:dyDescent="0.25">
      <c r="A1166" t="s">
        <v>3048</v>
      </c>
      <c r="B1166" t="s">
        <v>3049</v>
      </c>
      <c r="C1166">
        <v>77</v>
      </c>
      <c r="D1166">
        <v>185</v>
      </c>
      <c r="E1166"/>
      <c r="F1166"/>
      <c r="G1166"/>
      <c r="H1166"/>
      <c r="I1166">
        <f>SUM(Table1[[#This Row],[wins]:[no-competition]])</f>
        <v>0</v>
      </c>
      <c r="K1166" t="s">
        <v>2144</v>
      </c>
    </row>
    <row r="1167" spans="1:11" hidden="1" x14ac:dyDescent="0.25">
      <c r="A1167" t="s">
        <v>3050</v>
      </c>
      <c r="B1167" t="s">
        <v>3051</v>
      </c>
      <c r="C1167">
        <v>70</v>
      </c>
      <c r="D1167">
        <v>175</v>
      </c>
      <c r="E1167"/>
      <c r="F1167"/>
      <c r="G1167"/>
      <c r="H1167"/>
      <c r="I1167">
        <f>SUM(Table1[[#This Row],[wins]:[no-competition]])</f>
        <v>0</v>
      </c>
      <c r="K1167" t="s">
        <v>2144</v>
      </c>
    </row>
    <row r="1168" spans="1:11" hidden="1" x14ac:dyDescent="0.25">
      <c r="A1168" t="s">
        <v>3052</v>
      </c>
      <c r="B1168" t="s">
        <v>3053</v>
      </c>
      <c r="C1168">
        <v>56</v>
      </c>
      <c r="D1168">
        <v>165</v>
      </c>
      <c r="E1168"/>
      <c r="F1168"/>
      <c r="G1168"/>
      <c r="H1168"/>
      <c r="I1168">
        <f>SUM(Table1[[#This Row],[wins]:[no-competition]])</f>
        <v>0</v>
      </c>
      <c r="J1168" t="s">
        <v>3054</v>
      </c>
      <c r="K1168" t="s">
        <v>2144</v>
      </c>
    </row>
    <row r="1169" spans="1:11" hidden="1" x14ac:dyDescent="0.25">
      <c r="A1169" t="s">
        <v>3055</v>
      </c>
      <c r="B1169" t="s">
        <v>3056</v>
      </c>
      <c r="C1169">
        <v>77</v>
      </c>
      <c r="D1169">
        <v>177</v>
      </c>
      <c r="E1169"/>
      <c r="F1169"/>
      <c r="G1169"/>
      <c r="H1169"/>
      <c r="I1169">
        <f>SUM(Table1[[#This Row],[wins]:[no-competition]])</f>
        <v>0</v>
      </c>
      <c r="J1169" t="s">
        <v>3057</v>
      </c>
      <c r="K1169" t="s">
        <v>2144</v>
      </c>
    </row>
    <row r="1170" spans="1:11" hidden="1" x14ac:dyDescent="0.25">
      <c r="A1170" t="s">
        <v>3058</v>
      </c>
      <c r="B1170" t="s">
        <v>3059</v>
      </c>
      <c r="C1170">
        <v>84</v>
      </c>
      <c r="D1170">
        <v>185</v>
      </c>
      <c r="E1170"/>
      <c r="F1170"/>
      <c r="G1170"/>
      <c r="H1170"/>
      <c r="I1170">
        <f>SUM(Table1[[#This Row],[wins]:[no-competition]])</f>
        <v>0</v>
      </c>
      <c r="K1170" t="s">
        <v>2144</v>
      </c>
    </row>
    <row r="1171" spans="1:11" hidden="1" x14ac:dyDescent="0.25">
      <c r="A1171" t="s">
        <v>3060</v>
      </c>
      <c r="B1171" t="s">
        <v>3061</v>
      </c>
      <c r="C1171">
        <v>56</v>
      </c>
      <c r="D1171">
        <v>170</v>
      </c>
      <c r="E1171"/>
      <c r="F1171"/>
      <c r="G1171"/>
      <c r="H1171"/>
      <c r="I1171">
        <f>SUM(Table1[[#This Row],[wins]:[no-competition]])</f>
        <v>0</v>
      </c>
      <c r="K1171" t="s">
        <v>2144</v>
      </c>
    </row>
    <row r="1172" spans="1:11" hidden="1" x14ac:dyDescent="0.25">
      <c r="A1172" t="s">
        <v>3062</v>
      </c>
      <c r="B1172" t="s">
        <v>3063</v>
      </c>
      <c r="C1172">
        <v>84</v>
      </c>
      <c r="D1172">
        <v>182</v>
      </c>
      <c r="E1172"/>
      <c r="F1172"/>
      <c r="G1172"/>
      <c r="H1172"/>
      <c r="I1172">
        <f>SUM(Table1[[#This Row],[wins]:[no-competition]])</f>
        <v>0</v>
      </c>
      <c r="J1172" t="s">
        <v>125</v>
      </c>
      <c r="K1172" t="s">
        <v>2144</v>
      </c>
    </row>
    <row r="1173" spans="1:11" hidden="1" x14ac:dyDescent="0.25">
      <c r="A1173" t="s">
        <v>3064</v>
      </c>
      <c r="B1173" t="s">
        <v>3065</v>
      </c>
      <c r="C1173">
        <v>93</v>
      </c>
      <c r="D1173">
        <v>190</v>
      </c>
      <c r="E1173"/>
      <c r="F1173"/>
      <c r="G1173"/>
      <c r="H1173"/>
      <c r="I1173">
        <f>SUM(Table1[[#This Row],[wins]:[no-competition]])</f>
        <v>0</v>
      </c>
      <c r="J1173" t="s">
        <v>2324</v>
      </c>
      <c r="K1173" t="s">
        <v>2144</v>
      </c>
    </row>
    <row r="1174" spans="1:11" hidden="1" x14ac:dyDescent="0.25">
      <c r="A1174" t="s">
        <v>3066</v>
      </c>
      <c r="B1174" t="s">
        <v>3067</v>
      </c>
      <c r="C1174">
        <v>56</v>
      </c>
      <c r="D1174">
        <v>167</v>
      </c>
      <c r="E1174"/>
      <c r="F1174"/>
      <c r="G1174"/>
      <c r="H1174"/>
      <c r="I1174">
        <f>SUM(Table1[[#This Row],[wins]:[no-competition]])</f>
        <v>0</v>
      </c>
      <c r="J1174" t="s">
        <v>3068</v>
      </c>
      <c r="K1174" t="s">
        <v>2144</v>
      </c>
    </row>
    <row r="1175" spans="1:11" hidden="1" x14ac:dyDescent="0.25">
      <c r="A1175" t="s">
        <v>3069</v>
      </c>
      <c r="B1175" t="s">
        <v>3070</v>
      </c>
      <c r="C1175">
        <v>70</v>
      </c>
      <c r="D1175">
        <v>170</v>
      </c>
      <c r="E1175"/>
      <c r="F1175"/>
      <c r="G1175"/>
      <c r="H1175"/>
      <c r="I1175">
        <f>SUM(Table1[[#This Row],[wins]:[no-competition]])</f>
        <v>0</v>
      </c>
      <c r="J1175" t="s">
        <v>3071</v>
      </c>
      <c r="K1175" t="s">
        <v>2144</v>
      </c>
    </row>
    <row r="1176" spans="1:11" hidden="1" x14ac:dyDescent="0.25">
      <c r="A1176" t="s">
        <v>3072</v>
      </c>
      <c r="B1176" t="s">
        <v>3073</v>
      </c>
      <c r="C1176">
        <v>65</v>
      </c>
      <c r="D1176">
        <v>182</v>
      </c>
      <c r="E1176"/>
      <c r="F1176"/>
      <c r="G1176"/>
      <c r="H1176"/>
      <c r="I1176">
        <f>SUM(Table1[[#This Row],[wins]:[no-competition]])</f>
        <v>0</v>
      </c>
      <c r="J1176" t="s">
        <v>3074</v>
      </c>
      <c r="K1176" t="s">
        <v>2144</v>
      </c>
    </row>
    <row r="1177" spans="1:11" hidden="1" x14ac:dyDescent="0.25">
      <c r="A1177" t="s">
        <v>3075</v>
      </c>
      <c r="B1177" t="s">
        <v>3076</v>
      </c>
      <c r="C1177">
        <v>77</v>
      </c>
      <c r="D1177">
        <v>185</v>
      </c>
      <c r="E1177"/>
      <c r="F1177"/>
      <c r="G1177"/>
      <c r="H1177"/>
      <c r="I1177">
        <f>SUM(Table1[[#This Row],[wins]:[no-competition]])</f>
        <v>0</v>
      </c>
      <c r="K1177" t="s">
        <v>2144</v>
      </c>
    </row>
    <row r="1178" spans="1:11" hidden="1" x14ac:dyDescent="0.25">
      <c r="A1178" t="s">
        <v>3077</v>
      </c>
      <c r="B1178" t="s">
        <v>3078</v>
      </c>
      <c r="C1178">
        <v>84</v>
      </c>
      <c r="D1178">
        <v>187</v>
      </c>
      <c r="E1178"/>
      <c r="F1178"/>
      <c r="G1178"/>
      <c r="H1178"/>
      <c r="I1178">
        <f>SUM(Table1[[#This Row],[wins]:[no-competition]])</f>
        <v>0</v>
      </c>
      <c r="J1178" t="s">
        <v>3079</v>
      </c>
      <c r="K1178" t="s">
        <v>2144</v>
      </c>
    </row>
    <row r="1179" spans="1:11" hidden="1" x14ac:dyDescent="0.25">
      <c r="A1179" t="s">
        <v>3080</v>
      </c>
      <c r="B1179" t="s">
        <v>3081</v>
      </c>
      <c r="C1179">
        <v>56</v>
      </c>
      <c r="D1179">
        <v>170</v>
      </c>
      <c r="E1179"/>
      <c r="F1179"/>
      <c r="G1179"/>
      <c r="H1179"/>
      <c r="I1179">
        <f>SUM(Table1[[#This Row],[wins]:[no-competition]])</f>
        <v>0</v>
      </c>
      <c r="J1179" t="s">
        <v>3082</v>
      </c>
      <c r="K1179" t="s">
        <v>2144</v>
      </c>
    </row>
    <row r="1180" spans="1:11" hidden="1" x14ac:dyDescent="0.25">
      <c r="A1180" t="s">
        <v>3083</v>
      </c>
      <c r="B1180" t="s">
        <v>3084</v>
      </c>
      <c r="C1180">
        <v>93</v>
      </c>
      <c r="D1180">
        <v>182</v>
      </c>
      <c r="E1180"/>
      <c r="F1180"/>
      <c r="G1180"/>
      <c r="H1180"/>
      <c r="I1180">
        <f>SUM(Table1[[#This Row],[wins]:[no-competition]])</f>
        <v>0</v>
      </c>
      <c r="J1180" t="s">
        <v>3085</v>
      </c>
      <c r="K1180" t="s">
        <v>2144</v>
      </c>
    </row>
    <row r="1181" spans="1:11" hidden="1" x14ac:dyDescent="0.25">
      <c r="A1181" t="s">
        <v>3086</v>
      </c>
      <c r="B1181" t="s">
        <v>3087</v>
      </c>
      <c r="C1181">
        <v>115</v>
      </c>
      <c r="D1181">
        <v>203</v>
      </c>
      <c r="E1181"/>
      <c r="F1181"/>
      <c r="G1181"/>
      <c r="H1181"/>
      <c r="I1181">
        <f>SUM(Table1[[#This Row],[wins]:[no-competition]])</f>
        <v>0</v>
      </c>
      <c r="J1181" t="s">
        <v>789</v>
      </c>
      <c r="K1181" t="s">
        <v>2144</v>
      </c>
    </row>
    <row r="1182" spans="1:11" hidden="1" x14ac:dyDescent="0.25">
      <c r="A1182" t="s">
        <v>3088</v>
      </c>
      <c r="B1182" t="s">
        <v>3089</v>
      </c>
      <c r="C1182">
        <v>120</v>
      </c>
      <c r="D1182">
        <v>200</v>
      </c>
      <c r="E1182"/>
      <c r="F1182"/>
      <c r="G1182"/>
      <c r="H1182"/>
      <c r="I1182">
        <f>SUM(Table1[[#This Row],[wins]:[no-competition]])</f>
        <v>0</v>
      </c>
      <c r="J1182" t="s">
        <v>3090</v>
      </c>
      <c r="K1182" t="s">
        <v>2144</v>
      </c>
    </row>
    <row r="1183" spans="1:11" hidden="1" x14ac:dyDescent="0.25">
      <c r="A1183" t="s">
        <v>3091</v>
      </c>
      <c r="B1183" t="s">
        <v>3092</v>
      </c>
      <c r="C1183">
        <v>77</v>
      </c>
      <c r="D1183">
        <v>182</v>
      </c>
      <c r="E1183"/>
      <c r="F1183"/>
      <c r="G1183"/>
      <c r="H1183"/>
      <c r="I1183">
        <f>SUM(Table1[[#This Row],[wins]:[no-competition]])</f>
        <v>0</v>
      </c>
      <c r="J1183" t="s">
        <v>3093</v>
      </c>
      <c r="K1183" t="s">
        <v>2144</v>
      </c>
    </row>
    <row r="1184" spans="1:11" hidden="1" x14ac:dyDescent="0.25">
      <c r="A1184" t="s">
        <v>3094</v>
      </c>
      <c r="B1184" t="s">
        <v>3095</v>
      </c>
      <c r="C1184">
        <v>84</v>
      </c>
      <c r="D1184">
        <v>193</v>
      </c>
      <c r="E1184"/>
      <c r="F1184"/>
      <c r="G1184"/>
      <c r="H1184"/>
      <c r="I1184">
        <f>SUM(Table1[[#This Row],[wins]:[no-competition]])</f>
        <v>0</v>
      </c>
      <c r="J1184" t="s">
        <v>3096</v>
      </c>
      <c r="K1184" t="s">
        <v>2144</v>
      </c>
    </row>
    <row r="1185" spans="1:11" hidden="1" x14ac:dyDescent="0.25">
      <c r="A1185" t="s">
        <v>3097</v>
      </c>
      <c r="B1185" t="s">
        <v>3098</v>
      </c>
      <c r="C1185">
        <v>84</v>
      </c>
      <c r="D1185">
        <v>190</v>
      </c>
      <c r="E1185"/>
      <c r="F1185"/>
      <c r="G1185"/>
      <c r="H1185"/>
      <c r="I1185">
        <f>SUM(Table1[[#This Row],[wins]:[no-competition]])</f>
        <v>0</v>
      </c>
      <c r="J1185" t="s">
        <v>172</v>
      </c>
      <c r="K1185" t="s">
        <v>2144</v>
      </c>
    </row>
    <row r="1186" spans="1:11" hidden="1" x14ac:dyDescent="0.25">
      <c r="A1186" t="s">
        <v>3099</v>
      </c>
      <c r="B1186" t="s">
        <v>3100</v>
      </c>
      <c r="C1186">
        <v>61</v>
      </c>
      <c r="D1186">
        <v>175</v>
      </c>
      <c r="E1186"/>
      <c r="F1186"/>
      <c r="G1186"/>
      <c r="H1186"/>
      <c r="I1186">
        <f>SUM(Table1[[#This Row],[wins]:[no-competition]])</f>
        <v>0</v>
      </c>
      <c r="J1186" t="s">
        <v>3101</v>
      </c>
      <c r="K1186" t="s">
        <v>2144</v>
      </c>
    </row>
    <row r="1187" spans="1:11" hidden="1" x14ac:dyDescent="0.25">
      <c r="A1187" t="s">
        <v>3102</v>
      </c>
      <c r="B1187" t="s">
        <v>3103</v>
      </c>
      <c r="C1187">
        <v>84</v>
      </c>
      <c r="D1187">
        <v>182</v>
      </c>
      <c r="E1187"/>
      <c r="F1187"/>
      <c r="G1187"/>
      <c r="H1187"/>
      <c r="I1187">
        <f>SUM(Table1[[#This Row],[wins]:[no-competition]])</f>
        <v>0</v>
      </c>
      <c r="J1187" t="s">
        <v>3104</v>
      </c>
      <c r="K1187" t="s">
        <v>2144</v>
      </c>
    </row>
    <row r="1188" spans="1:11" hidden="1" x14ac:dyDescent="0.25">
      <c r="A1188" t="s">
        <v>3105</v>
      </c>
      <c r="B1188" t="s">
        <v>3106</v>
      </c>
      <c r="C1188">
        <v>77</v>
      </c>
      <c r="D1188">
        <v>180</v>
      </c>
      <c r="E1188"/>
      <c r="F1188"/>
      <c r="G1188"/>
      <c r="H1188"/>
      <c r="I1188">
        <f>SUM(Table1[[#This Row],[wins]:[no-competition]])</f>
        <v>0</v>
      </c>
      <c r="J1188" t="s">
        <v>837</v>
      </c>
      <c r="K1188" t="s">
        <v>2144</v>
      </c>
    </row>
    <row r="1189" spans="1:11" hidden="1" x14ac:dyDescent="0.25">
      <c r="A1189" t="s">
        <v>3107</v>
      </c>
      <c r="B1189" t="s">
        <v>3108</v>
      </c>
      <c r="C1189">
        <v>70</v>
      </c>
      <c r="D1189">
        <v>172</v>
      </c>
      <c r="E1189"/>
      <c r="F1189"/>
      <c r="G1189"/>
      <c r="H1189"/>
      <c r="I1189">
        <f>SUM(Table1[[#This Row],[wins]:[no-competition]])</f>
        <v>0</v>
      </c>
      <c r="K1189" t="s">
        <v>2144</v>
      </c>
    </row>
    <row r="1190" spans="1:11" hidden="1" x14ac:dyDescent="0.25">
      <c r="A1190" t="s">
        <v>3109</v>
      </c>
      <c r="B1190" t="s">
        <v>3110</v>
      </c>
      <c r="C1190">
        <v>70</v>
      </c>
      <c r="D1190">
        <v>182</v>
      </c>
      <c r="E1190"/>
      <c r="F1190"/>
      <c r="G1190"/>
      <c r="H1190"/>
      <c r="I1190">
        <f>SUM(Table1[[#This Row],[wins]:[no-competition]])</f>
        <v>0</v>
      </c>
      <c r="K1190" t="s">
        <v>2144</v>
      </c>
    </row>
    <row r="1191" spans="1:11" hidden="1" x14ac:dyDescent="0.25">
      <c r="A1191" t="s">
        <v>3111</v>
      </c>
      <c r="B1191" t="s">
        <v>3112</v>
      </c>
      <c r="C1191">
        <v>84</v>
      </c>
      <c r="D1191">
        <v>185</v>
      </c>
      <c r="E1191"/>
      <c r="F1191"/>
      <c r="G1191"/>
      <c r="H1191"/>
      <c r="I1191">
        <f>SUM(Table1[[#This Row],[wins]:[no-competition]])</f>
        <v>0</v>
      </c>
      <c r="J1191" t="s">
        <v>3113</v>
      </c>
      <c r="K1191" t="s">
        <v>2144</v>
      </c>
    </row>
    <row r="1192" spans="1:11" hidden="1" x14ac:dyDescent="0.25">
      <c r="A1192" t="s">
        <v>3114</v>
      </c>
      <c r="B1192" t="s">
        <v>3115</v>
      </c>
      <c r="C1192">
        <v>65</v>
      </c>
      <c r="D1192">
        <v>167</v>
      </c>
      <c r="E1192"/>
      <c r="F1192"/>
      <c r="G1192"/>
      <c r="H1192"/>
      <c r="I1192">
        <f>SUM(Table1[[#This Row],[wins]:[no-competition]])</f>
        <v>0</v>
      </c>
      <c r="J1192" t="s">
        <v>3116</v>
      </c>
      <c r="K1192" t="s">
        <v>2144</v>
      </c>
    </row>
    <row r="1193" spans="1:11" hidden="1" x14ac:dyDescent="0.25">
      <c r="A1193" t="s">
        <v>3117</v>
      </c>
      <c r="B1193" t="s">
        <v>3118</v>
      </c>
      <c r="C1193">
        <v>77</v>
      </c>
      <c r="D1193">
        <v>172</v>
      </c>
      <c r="E1193"/>
      <c r="F1193"/>
      <c r="G1193"/>
      <c r="H1193"/>
      <c r="I1193">
        <f>SUM(Table1[[#This Row],[wins]:[no-competition]])</f>
        <v>0</v>
      </c>
      <c r="K1193" t="s">
        <v>2144</v>
      </c>
    </row>
    <row r="1194" spans="1:11" hidden="1" x14ac:dyDescent="0.25">
      <c r="A1194" t="s">
        <v>3119</v>
      </c>
      <c r="B1194" t="s">
        <v>3120</v>
      </c>
      <c r="C1194">
        <v>84</v>
      </c>
      <c r="D1194">
        <v>177</v>
      </c>
      <c r="E1194"/>
      <c r="F1194"/>
      <c r="G1194"/>
      <c r="H1194"/>
      <c r="I1194">
        <f>SUM(Table1[[#This Row],[wins]:[no-competition]])</f>
        <v>0</v>
      </c>
      <c r="K1194" t="s">
        <v>2144</v>
      </c>
    </row>
    <row r="1195" spans="1:11" hidden="1" x14ac:dyDescent="0.25">
      <c r="A1195" t="s">
        <v>3121</v>
      </c>
      <c r="B1195" t="s">
        <v>3122</v>
      </c>
      <c r="C1195">
        <v>65</v>
      </c>
      <c r="D1195">
        <v>167</v>
      </c>
      <c r="E1195"/>
      <c r="F1195"/>
      <c r="G1195"/>
      <c r="H1195"/>
      <c r="I1195">
        <f>SUM(Table1[[#This Row],[wins]:[no-competition]])</f>
        <v>0</v>
      </c>
      <c r="J1195" t="s">
        <v>3123</v>
      </c>
      <c r="K1195" t="s">
        <v>2144</v>
      </c>
    </row>
    <row r="1196" spans="1:11" hidden="1" x14ac:dyDescent="0.25">
      <c r="A1196" t="s">
        <v>3124</v>
      </c>
      <c r="B1196" t="s">
        <v>3125</v>
      </c>
      <c r="C1196">
        <v>77</v>
      </c>
      <c r="D1196">
        <v>182</v>
      </c>
      <c r="E1196"/>
      <c r="F1196"/>
      <c r="G1196"/>
      <c r="H1196"/>
      <c r="I1196">
        <f>SUM(Table1[[#This Row],[wins]:[no-competition]])</f>
        <v>0</v>
      </c>
      <c r="J1196" t="s">
        <v>3126</v>
      </c>
      <c r="K1196" t="s">
        <v>2144</v>
      </c>
    </row>
    <row r="1197" spans="1:11" hidden="1" x14ac:dyDescent="0.25">
      <c r="A1197" t="s">
        <v>3127</v>
      </c>
      <c r="B1197" t="s">
        <v>3128</v>
      </c>
      <c r="C1197">
        <v>65</v>
      </c>
      <c r="D1197">
        <v>175</v>
      </c>
      <c r="E1197"/>
      <c r="F1197"/>
      <c r="G1197"/>
      <c r="H1197"/>
      <c r="I1197">
        <f>SUM(Table1[[#This Row],[wins]:[no-competition]])</f>
        <v>0</v>
      </c>
      <c r="K1197" t="s">
        <v>2144</v>
      </c>
    </row>
    <row r="1198" spans="1:11" hidden="1" x14ac:dyDescent="0.25">
      <c r="A1198" t="s">
        <v>3129</v>
      </c>
      <c r="B1198" t="s">
        <v>3130</v>
      </c>
      <c r="C1198">
        <v>70</v>
      </c>
      <c r="D1198">
        <v>175</v>
      </c>
      <c r="E1198"/>
      <c r="F1198"/>
      <c r="G1198"/>
      <c r="H1198"/>
      <c r="I1198">
        <f>SUM(Table1[[#This Row],[wins]:[no-competition]])</f>
        <v>0</v>
      </c>
      <c r="J1198" t="s">
        <v>3131</v>
      </c>
      <c r="K1198" t="s">
        <v>2144</v>
      </c>
    </row>
    <row r="1199" spans="1:11" hidden="1" x14ac:dyDescent="0.25">
      <c r="A1199" t="s">
        <v>3132</v>
      </c>
      <c r="B1199" t="s">
        <v>3133</v>
      </c>
      <c r="C1199">
        <v>65</v>
      </c>
      <c r="D1199">
        <v>185</v>
      </c>
      <c r="E1199"/>
      <c r="F1199"/>
      <c r="G1199"/>
      <c r="H1199"/>
      <c r="I1199">
        <f>SUM(Table1[[#This Row],[wins]:[no-competition]])</f>
        <v>0</v>
      </c>
      <c r="J1199" t="s">
        <v>3134</v>
      </c>
      <c r="K1199" t="s">
        <v>2144</v>
      </c>
    </row>
    <row r="1200" spans="1:11" hidden="1" x14ac:dyDescent="0.25">
      <c r="A1200" t="s">
        <v>3135</v>
      </c>
      <c r="B1200" t="s">
        <v>3136</v>
      </c>
      <c r="C1200">
        <v>84</v>
      </c>
      <c r="D1200">
        <v>185</v>
      </c>
      <c r="E1200"/>
      <c r="F1200"/>
      <c r="G1200"/>
      <c r="H1200"/>
      <c r="I1200">
        <f>SUM(Table1[[#This Row],[wins]:[no-competition]])</f>
        <v>0</v>
      </c>
      <c r="K1200" t="s">
        <v>2144</v>
      </c>
    </row>
    <row r="1201" spans="1:11" hidden="1" x14ac:dyDescent="0.25">
      <c r="A1201" t="s">
        <v>3137</v>
      </c>
      <c r="B1201" t="s">
        <v>3138</v>
      </c>
      <c r="C1201">
        <v>77</v>
      </c>
      <c r="D1201">
        <v>185</v>
      </c>
      <c r="E1201"/>
      <c r="F1201"/>
      <c r="G1201"/>
      <c r="H1201"/>
      <c r="I1201">
        <f>SUM(Table1[[#This Row],[wins]:[no-competition]])</f>
        <v>0</v>
      </c>
      <c r="J1201" t="s">
        <v>3139</v>
      </c>
      <c r="K1201" t="s">
        <v>2144</v>
      </c>
    </row>
    <row r="1202" spans="1:11" hidden="1" x14ac:dyDescent="0.25">
      <c r="A1202" t="s">
        <v>3140</v>
      </c>
      <c r="B1202" t="s">
        <v>3141</v>
      </c>
      <c r="C1202">
        <v>84</v>
      </c>
      <c r="D1202">
        <v>193</v>
      </c>
      <c r="E1202"/>
      <c r="F1202"/>
      <c r="G1202"/>
      <c r="H1202"/>
      <c r="I1202">
        <f>SUM(Table1[[#This Row],[wins]:[no-competition]])</f>
        <v>0</v>
      </c>
      <c r="K1202" t="s">
        <v>2144</v>
      </c>
    </row>
    <row r="1203" spans="1:11" hidden="1" x14ac:dyDescent="0.25">
      <c r="A1203" t="s">
        <v>3142</v>
      </c>
      <c r="B1203" t="s">
        <v>3143</v>
      </c>
      <c r="C1203">
        <v>77</v>
      </c>
      <c r="D1203">
        <v>187</v>
      </c>
      <c r="E1203"/>
      <c r="F1203"/>
      <c r="G1203"/>
      <c r="H1203"/>
      <c r="I1203">
        <f>SUM(Table1[[#This Row],[wins]:[no-competition]])</f>
        <v>0</v>
      </c>
      <c r="J1203" t="s">
        <v>3144</v>
      </c>
      <c r="K1203" t="s">
        <v>2144</v>
      </c>
    </row>
    <row r="1204" spans="1:11" hidden="1" x14ac:dyDescent="0.25">
      <c r="A1204" t="s">
        <v>3145</v>
      </c>
      <c r="B1204" t="s">
        <v>3146</v>
      </c>
      <c r="C1204">
        <v>77</v>
      </c>
      <c r="D1204">
        <v>182</v>
      </c>
      <c r="E1204"/>
      <c r="F1204"/>
      <c r="G1204"/>
      <c r="H1204"/>
      <c r="I1204">
        <f>SUM(Table1[[#This Row],[wins]:[no-competition]])</f>
        <v>0</v>
      </c>
      <c r="J1204" t="s">
        <v>3147</v>
      </c>
      <c r="K1204" t="s">
        <v>2144</v>
      </c>
    </row>
    <row r="1205" spans="1:11" hidden="1" x14ac:dyDescent="0.25">
      <c r="A1205" t="s">
        <v>3148</v>
      </c>
      <c r="B1205" t="s">
        <v>3149</v>
      </c>
      <c r="C1205">
        <v>120</v>
      </c>
      <c r="D1205">
        <v>190</v>
      </c>
      <c r="E1205"/>
      <c r="F1205"/>
      <c r="G1205"/>
      <c r="H1205"/>
      <c r="I1205">
        <f>SUM(Table1[[#This Row],[wins]:[no-competition]])</f>
        <v>0</v>
      </c>
      <c r="K1205" t="s">
        <v>2144</v>
      </c>
    </row>
    <row r="1206" spans="1:11" hidden="1" x14ac:dyDescent="0.25">
      <c r="A1206" t="s">
        <v>3150</v>
      </c>
      <c r="B1206" t="s">
        <v>3151</v>
      </c>
      <c r="C1206">
        <v>65</v>
      </c>
      <c r="D1206">
        <v>170</v>
      </c>
      <c r="E1206"/>
      <c r="F1206"/>
      <c r="G1206"/>
      <c r="H1206"/>
      <c r="I1206">
        <f>SUM(Table1[[#This Row],[wins]:[no-competition]])</f>
        <v>0</v>
      </c>
      <c r="K1206" t="s">
        <v>2144</v>
      </c>
    </row>
    <row r="1207" spans="1:11" hidden="1" x14ac:dyDescent="0.25">
      <c r="A1207" t="s">
        <v>3152</v>
      </c>
      <c r="B1207" t="s">
        <v>3153</v>
      </c>
      <c r="C1207">
        <v>61</v>
      </c>
      <c r="D1207">
        <v>170</v>
      </c>
      <c r="E1207"/>
      <c r="F1207"/>
      <c r="G1207"/>
      <c r="H1207"/>
      <c r="I1207">
        <f>SUM(Table1[[#This Row],[wins]:[no-competition]])</f>
        <v>0</v>
      </c>
      <c r="K1207" t="s">
        <v>2144</v>
      </c>
    </row>
    <row r="1208" spans="1:11" hidden="1" x14ac:dyDescent="0.25">
      <c r="A1208" t="s">
        <v>3154</v>
      </c>
      <c r="B1208" t="s">
        <v>3155</v>
      </c>
      <c r="C1208">
        <v>56</v>
      </c>
      <c r="D1208">
        <v>167</v>
      </c>
      <c r="E1208"/>
      <c r="F1208"/>
      <c r="G1208"/>
      <c r="H1208"/>
      <c r="I1208">
        <f>SUM(Table1[[#This Row],[wins]:[no-competition]])</f>
        <v>0</v>
      </c>
      <c r="J1208" t="s">
        <v>3156</v>
      </c>
      <c r="K1208" t="s">
        <v>2144</v>
      </c>
    </row>
    <row r="1209" spans="1:11" hidden="1" x14ac:dyDescent="0.25">
      <c r="A1209" t="s">
        <v>3157</v>
      </c>
      <c r="B1209" t="s">
        <v>3158</v>
      </c>
      <c r="C1209">
        <v>77</v>
      </c>
      <c r="D1209">
        <v>185</v>
      </c>
      <c r="E1209"/>
      <c r="F1209"/>
      <c r="G1209"/>
      <c r="H1209"/>
      <c r="I1209">
        <f>SUM(Table1[[#This Row],[wins]:[no-competition]])</f>
        <v>0</v>
      </c>
      <c r="J1209" t="s">
        <v>3159</v>
      </c>
      <c r="K1209" t="s">
        <v>2144</v>
      </c>
    </row>
    <row r="1210" spans="1:11" hidden="1" x14ac:dyDescent="0.25">
      <c r="A1210" t="s">
        <v>3160</v>
      </c>
      <c r="B1210" t="s">
        <v>3161</v>
      </c>
      <c r="C1210">
        <v>77</v>
      </c>
      <c r="D1210">
        <v>182</v>
      </c>
      <c r="E1210"/>
      <c r="F1210"/>
      <c r="G1210"/>
      <c r="H1210"/>
      <c r="I1210">
        <f>SUM(Table1[[#This Row],[wins]:[no-competition]])</f>
        <v>0</v>
      </c>
      <c r="J1210" t="s">
        <v>3162</v>
      </c>
      <c r="K1210" t="s">
        <v>2144</v>
      </c>
    </row>
    <row r="1211" spans="1:11" hidden="1" x14ac:dyDescent="0.25">
      <c r="A1211" t="s">
        <v>3163</v>
      </c>
      <c r="B1211" t="s">
        <v>3164</v>
      </c>
      <c r="C1211">
        <v>84</v>
      </c>
      <c r="D1211">
        <v>193</v>
      </c>
      <c r="E1211"/>
      <c r="F1211"/>
      <c r="G1211"/>
      <c r="H1211"/>
      <c r="I1211">
        <f>SUM(Table1[[#This Row],[wins]:[no-competition]])</f>
        <v>0</v>
      </c>
      <c r="J1211" t="s">
        <v>3165</v>
      </c>
      <c r="K1211" t="s">
        <v>2144</v>
      </c>
    </row>
    <row r="1212" spans="1:11" hidden="1" x14ac:dyDescent="0.25">
      <c r="A1212" t="s">
        <v>3166</v>
      </c>
      <c r="B1212" t="s">
        <v>3167</v>
      </c>
      <c r="C1212">
        <v>77</v>
      </c>
      <c r="D1212">
        <v>177</v>
      </c>
      <c r="E1212"/>
      <c r="F1212"/>
      <c r="G1212"/>
      <c r="H1212"/>
      <c r="I1212">
        <f>SUM(Table1[[#This Row],[wins]:[no-competition]])</f>
        <v>0</v>
      </c>
      <c r="J1212" t="s">
        <v>3168</v>
      </c>
      <c r="K1212" t="s">
        <v>2144</v>
      </c>
    </row>
    <row r="1213" spans="1:11" hidden="1" x14ac:dyDescent="0.25">
      <c r="A1213" t="s">
        <v>3169</v>
      </c>
      <c r="B1213" t="s">
        <v>3170</v>
      </c>
      <c r="C1213">
        <v>61</v>
      </c>
      <c r="D1213">
        <v>172</v>
      </c>
      <c r="E1213"/>
      <c r="F1213"/>
      <c r="G1213"/>
      <c r="H1213"/>
      <c r="I1213">
        <f>SUM(Table1[[#This Row],[wins]:[no-competition]])</f>
        <v>0</v>
      </c>
      <c r="J1213" t="s">
        <v>3171</v>
      </c>
      <c r="K1213" t="s">
        <v>2144</v>
      </c>
    </row>
    <row r="1214" spans="1:11" hidden="1" x14ac:dyDescent="0.25">
      <c r="A1214" t="s">
        <v>3172</v>
      </c>
      <c r="B1214" t="s">
        <v>3173</v>
      </c>
      <c r="C1214">
        <v>118</v>
      </c>
      <c r="D1214">
        <v>198</v>
      </c>
      <c r="E1214"/>
      <c r="F1214"/>
      <c r="G1214"/>
      <c r="H1214"/>
      <c r="I1214">
        <f>SUM(Table1[[#This Row],[wins]:[no-competition]])</f>
        <v>0</v>
      </c>
      <c r="K1214" t="s">
        <v>2144</v>
      </c>
    </row>
    <row r="1215" spans="1:11" hidden="1" x14ac:dyDescent="0.25">
      <c r="A1215" t="s">
        <v>3174</v>
      </c>
      <c r="B1215" t="s">
        <v>3175</v>
      </c>
      <c r="C1215">
        <v>84</v>
      </c>
      <c r="D1215">
        <v>187</v>
      </c>
      <c r="E1215"/>
      <c r="F1215"/>
      <c r="G1215"/>
      <c r="H1215"/>
      <c r="I1215">
        <f>SUM(Table1[[#This Row],[wins]:[no-competition]])</f>
        <v>0</v>
      </c>
      <c r="J1215" t="s">
        <v>3176</v>
      </c>
      <c r="K1215" t="s">
        <v>2144</v>
      </c>
    </row>
    <row r="1216" spans="1:11" hidden="1" x14ac:dyDescent="0.25">
      <c r="A1216" t="s">
        <v>3177</v>
      </c>
      <c r="B1216" t="s">
        <v>3178</v>
      </c>
      <c r="C1216">
        <v>61</v>
      </c>
      <c r="D1216">
        <v>185</v>
      </c>
      <c r="E1216"/>
      <c r="F1216"/>
      <c r="G1216"/>
      <c r="H1216"/>
      <c r="I1216">
        <f>SUM(Table1[[#This Row],[wins]:[no-competition]])</f>
        <v>0</v>
      </c>
      <c r="J1216" t="s">
        <v>409</v>
      </c>
      <c r="K1216" t="s">
        <v>2144</v>
      </c>
    </row>
    <row r="1217" spans="1:11" hidden="1" x14ac:dyDescent="0.25">
      <c r="A1217" t="s">
        <v>3179</v>
      </c>
      <c r="B1217" t="s">
        <v>3180</v>
      </c>
      <c r="C1217">
        <v>65</v>
      </c>
      <c r="D1217">
        <v>170</v>
      </c>
      <c r="E1217"/>
      <c r="F1217"/>
      <c r="G1217"/>
      <c r="H1217"/>
      <c r="I1217">
        <f>SUM(Table1[[#This Row],[wins]:[no-competition]])</f>
        <v>0</v>
      </c>
      <c r="J1217" t="s">
        <v>3181</v>
      </c>
      <c r="K1217" t="s">
        <v>2144</v>
      </c>
    </row>
    <row r="1218" spans="1:11" hidden="1" x14ac:dyDescent="0.25">
      <c r="A1218" t="s">
        <v>3182</v>
      </c>
      <c r="B1218" t="s">
        <v>3183</v>
      </c>
      <c r="C1218">
        <v>84</v>
      </c>
      <c r="D1218">
        <v>187</v>
      </c>
      <c r="E1218"/>
      <c r="F1218"/>
      <c r="G1218"/>
      <c r="H1218"/>
      <c r="I1218">
        <f>SUM(Table1[[#This Row],[wins]:[no-competition]])</f>
        <v>0</v>
      </c>
      <c r="K1218" t="s">
        <v>2144</v>
      </c>
    </row>
    <row r="1219" spans="1:11" hidden="1" x14ac:dyDescent="0.25">
      <c r="A1219" t="s">
        <v>3184</v>
      </c>
      <c r="B1219" t="s">
        <v>3185</v>
      </c>
      <c r="C1219">
        <v>70</v>
      </c>
      <c r="D1219">
        <v>190</v>
      </c>
      <c r="E1219"/>
      <c r="F1219"/>
      <c r="G1219"/>
      <c r="H1219"/>
      <c r="I1219">
        <f>SUM(Table1[[#This Row],[wins]:[no-competition]])</f>
        <v>0</v>
      </c>
      <c r="K1219" t="s">
        <v>2144</v>
      </c>
    </row>
    <row r="1220" spans="1:11" hidden="1" x14ac:dyDescent="0.25">
      <c r="A1220" t="s">
        <v>3186</v>
      </c>
      <c r="B1220" t="s">
        <v>3187</v>
      </c>
      <c r="C1220">
        <v>84</v>
      </c>
      <c r="D1220">
        <v>182</v>
      </c>
      <c r="E1220"/>
      <c r="F1220"/>
      <c r="G1220"/>
      <c r="H1220"/>
      <c r="I1220">
        <f>SUM(Table1[[#This Row],[wins]:[no-competition]])</f>
        <v>0</v>
      </c>
      <c r="J1220" t="s">
        <v>3188</v>
      </c>
      <c r="K1220" t="s">
        <v>2144</v>
      </c>
    </row>
    <row r="1221" spans="1:11" hidden="1" x14ac:dyDescent="0.25">
      <c r="A1221" t="s">
        <v>3189</v>
      </c>
      <c r="B1221" t="s">
        <v>3190</v>
      </c>
      <c r="C1221">
        <v>84</v>
      </c>
      <c r="D1221">
        <v>182</v>
      </c>
      <c r="E1221"/>
      <c r="F1221"/>
      <c r="G1221"/>
      <c r="H1221"/>
      <c r="I1221">
        <f>SUM(Table1[[#This Row],[wins]:[no-competition]])</f>
        <v>0</v>
      </c>
      <c r="J1221" t="s">
        <v>2346</v>
      </c>
      <c r="K1221" t="s">
        <v>2144</v>
      </c>
    </row>
    <row r="1222" spans="1:11" hidden="1" x14ac:dyDescent="0.25">
      <c r="A1222" t="s">
        <v>3191</v>
      </c>
      <c r="B1222" t="s">
        <v>3192</v>
      </c>
      <c r="C1222">
        <v>61</v>
      </c>
      <c r="D1222">
        <v>154</v>
      </c>
      <c r="E1222"/>
      <c r="F1222"/>
      <c r="G1222"/>
      <c r="H1222"/>
      <c r="I1222">
        <f>SUM(Table1[[#This Row],[wins]:[no-competition]])</f>
        <v>0</v>
      </c>
      <c r="K1222" t="s">
        <v>2144</v>
      </c>
    </row>
    <row r="1223" spans="1:11" hidden="1" x14ac:dyDescent="0.25">
      <c r="A1223" t="s">
        <v>3193</v>
      </c>
      <c r="B1223" t="s">
        <v>3194</v>
      </c>
      <c r="C1223">
        <v>84</v>
      </c>
      <c r="D1223">
        <v>190</v>
      </c>
      <c r="E1223"/>
      <c r="F1223"/>
      <c r="G1223"/>
      <c r="H1223"/>
      <c r="I1223">
        <f>SUM(Table1[[#This Row],[wins]:[no-competition]])</f>
        <v>0</v>
      </c>
      <c r="J1223" t="s">
        <v>113</v>
      </c>
      <c r="K1223" t="s">
        <v>2144</v>
      </c>
    </row>
    <row r="1224" spans="1:11" hidden="1" x14ac:dyDescent="0.25">
      <c r="A1224" t="s">
        <v>3195</v>
      </c>
      <c r="B1224" t="s">
        <v>3196</v>
      </c>
      <c r="C1224">
        <v>77</v>
      </c>
      <c r="D1224">
        <v>182</v>
      </c>
      <c r="E1224"/>
      <c r="F1224"/>
      <c r="G1224"/>
      <c r="H1224"/>
      <c r="I1224">
        <f>SUM(Table1[[#This Row],[wins]:[no-competition]])</f>
        <v>0</v>
      </c>
      <c r="J1224" t="s">
        <v>3197</v>
      </c>
      <c r="K1224" t="s">
        <v>2144</v>
      </c>
    </row>
    <row r="1225" spans="1:11" hidden="1" x14ac:dyDescent="0.25">
      <c r="A1225" t="s">
        <v>3198</v>
      </c>
      <c r="B1225" t="s">
        <v>3199</v>
      </c>
      <c r="C1225">
        <v>65</v>
      </c>
      <c r="D1225">
        <v>175</v>
      </c>
      <c r="E1225"/>
      <c r="F1225"/>
      <c r="G1225"/>
      <c r="H1225"/>
      <c r="I1225">
        <f>SUM(Table1[[#This Row],[wins]:[no-competition]])</f>
        <v>0</v>
      </c>
      <c r="J1225" t="s">
        <v>2158</v>
      </c>
      <c r="K1225" t="s">
        <v>2144</v>
      </c>
    </row>
    <row r="1226" spans="1:11" hidden="1" x14ac:dyDescent="0.25">
      <c r="A1226" t="s">
        <v>3200</v>
      </c>
      <c r="B1226" t="s">
        <v>3201</v>
      </c>
      <c r="C1226">
        <v>93</v>
      </c>
      <c r="D1226">
        <v>180</v>
      </c>
      <c r="E1226"/>
      <c r="F1226"/>
      <c r="G1226"/>
      <c r="H1226"/>
      <c r="I1226">
        <f>SUM(Table1[[#This Row],[wins]:[no-competition]])</f>
        <v>0</v>
      </c>
      <c r="J1226" t="s">
        <v>3202</v>
      </c>
      <c r="K1226" t="s">
        <v>2144</v>
      </c>
    </row>
    <row r="1227" spans="1:11" hidden="1" x14ac:dyDescent="0.25">
      <c r="A1227" t="s">
        <v>3203</v>
      </c>
      <c r="B1227" t="s">
        <v>3204</v>
      </c>
      <c r="C1227">
        <v>77</v>
      </c>
      <c r="D1227">
        <v>180</v>
      </c>
      <c r="E1227"/>
      <c r="F1227"/>
      <c r="G1227"/>
      <c r="H1227"/>
      <c r="I1227">
        <f>SUM(Table1[[#This Row],[wins]:[no-competition]])</f>
        <v>0</v>
      </c>
      <c r="J1227" t="s">
        <v>1859</v>
      </c>
      <c r="K1227" t="s">
        <v>2144</v>
      </c>
    </row>
    <row r="1228" spans="1:11" hidden="1" x14ac:dyDescent="0.25">
      <c r="A1228" t="s">
        <v>3205</v>
      </c>
      <c r="B1228" t="s">
        <v>3206</v>
      </c>
      <c r="C1228">
        <v>65</v>
      </c>
      <c r="D1228">
        <v>175</v>
      </c>
      <c r="E1228"/>
      <c r="F1228"/>
      <c r="G1228"/>
      <c r="H1228"/>
      <c r="I1228">
        <f>SUM(Table1[[#This Row],[wins]:[no-competition]])</f>
        <v>0</v>
      </c>
      <c r="J1228" t="s">
        <v>3207</v>
      </c>
      <c r="K1228" t="s">
        <v>2144</v>
      </c>
    </row>
    <row r="1229" spans="1:11" hidden="1" x14ac:dyDescent="0.25">
      <c r="A1229" t="s">
        <v>3208</v>
      </c>
      <c r="B1229" t="s">
        <v>3209</v>
      </c>
      <c r="C1229">
        <v>70</v>
      </c>
      <c r="D1229">
        <v>180</v>
      </c>
      <c r="E1229"/>
      <c r="F1229"/>
      <c r="G1229"/>
      <c r="H1229"/>
      <c r="I1229">
        <f>SUM(Table1[[#This Row],[wins]:[no-competition]])</f>
        <v>0</v>
      </c>
      <c r="K1229" t="s">
        <v>2144</v>
      </c>
    </row>
    <row r="1230" spans="1:11" hidden="1" x14ac:dyDescent="0.25">
      <c r="A1230" t="s">
        <v>3210</v>
      </c>
      <c r="B1230" t="s">
        <v>3211</v>
      </c>
      <c r="C1230">
        <v>77</v>
      </c>
      <c r="D1230">
        <v>185</v>
      </c>
      <c r="E1230"/>
      <c r="F1230"/>
      <c r="G1230"/>
      <c r="H1230"/>
      <c r="I1230">
        <f>SUM(Table1[[#This Row],[wins]:[no-competition]])</f>
        <v>0</v>
      </c>
      <c r="K1230" t="s">
        <v>2144</v>
      </c>
    </row>
    <row r="1231" spans="1:11" hidden="1" x14ac:dyDescent="0.25">
      <c r="A1231" t="s">
        <v>3212</v>
      </c>
      <c r="B1231" t="s">
        <v>3213</v>
      </c>
      <c r="C1231">
        <v>70</v>
      </c>
      <c r="D1231">
        <v>185</v>
      </c>
      <c r="E1231"/>
      <c r="F1231"/>
      <c r="G1231"/>
      <c r="H1231"/>
      <c r="I1231">
        <f>SUM(Table1[[#This Row],[wins]:[no-competition]])</f>
        <v>0</v>
      </c>
      <c r="J1231" t="s">
        <v>989</v>
      </c>
      <c r="K1231" t="s">
        <v>2144</v>
      </c>
    </row>
    <row r="1232" spans="1:11" hidden="1" x14ac:dyDescent="0.25">
      <c r="A1232" t="s">
        <v>3214</v>
      </c>
      <c r="B1232" t="s">
        <v>3215</v>
      </c>
      <c r="C1232">
        <v>61</v>
      </c>
      <c r="D1232">
        <v>165</v>
      </c>
      <c r="E1232"/>
      <c r="F1232"/>
      <c r="G1232"/>
      <c r="H1232"/>
      <c r="I1232">
        <f>SUM(Table1[[#This Row],[wins]:[no-competition]])</f>
        <v>0</v>
      </c>
      <c r="K1232" t="s">
        <v>2144</v>
      </c>
    </row>
    <row r="1233" spans="1:11" hidden="1" x14ac:dyDescent="0.25">
      <c r="A1233" t="s">
        <v>3216</v>
      </c>
      <c r="B1233" t="s">
        <v>3217</v>
      </c>
      <c r="C1233">
        <v>109</v>
      </c>
      <c r="D1233">
        <v>190</v>
      </c>
      <c r="E1233"/>
      <c r="F1233"/>
      <c r="G1233"/>
      <c r="H1233"/>
      <c r="I1233">
        <f>SUM(Table1[[#This Row],[wins]:[no-competition]])</f>
        <v>0</v>
      </c>
      <c r="K1233" t="s">
        <v>2144</v>
      </c>
    </row>
    <row r="1234" spans="1:11" hidden="1" x14ac:dyDescent="0.25">
      <c r="A1234" t="s">
        <v>3218</v>
      </c>
      <c r="B1234" t="s">
        <v>3219</v>
      </c>
      <c r="C1234">
        <v>77</v>
      </c>
      <c r="D1234">
        <v>185</v>
      </c>
      <c r="E1234"/>
      <c r="F1234"/>
      <c r="G1234"/>
      <c r="H1234"/>
      <c r="I1234">
        <f>SUM(Table1[[#This Row],[wins]:[no-competition]])</f>
        <v>0</v>
      </c>
      <c r="K1234" t="s">
        <v>2144</v>
      </c>
    </row>
    <row r="1235" spans="1:11" hidden="1" x14ac:dyDescent="0.25">
      <c r="A1235" t="s">
        <v>3220</v>
      </c>
      <c r="B1235" t="s">
        <v>3221</v>
      </c>
      <c r="C1235">
        <v>70</v>
      </c>
      <c r="D1235">
        <v>177</v>
      </c>
      <c r="E1235"/>
      <c r="F1235"/>
      <c r="G1235"/>
      <c r="H1235"/>
      <c r="I1235">
        <f>SUM(Table1[[#This Row],[wins]:[no-competition]])</f>
        <v>0</v>
      </c>
      <c r="K1235" t="s">
        <v>2144</v>
      </c>
    </row>
    <row r="1236" spans="1:11" hidden="1" x14ac:dyDescent="0.25">
      <c r="A1236" t="s">
        <v>3222</v>
      </c>
      <c r="B1236" t="s">
        <v>3223</v>
      </c>
      <c r="C1236">
        <v>70</v>
      </c>
      <c r="D1236">
        <v>182</v>
      </c>
      <c r="E1236"/>
      <c r="F1236"/>
      <c r="G1236"/>
      <c r="H1236"/>
      <c r="I1236">
        <f>SUM(Table1[[#This Row],[wins]:[no-competition]])</f>
        <v>0</v>
      </c>
      <c r="J1236" t="s">
        <v>3224</v>
      </c>
      <c r="K1236" t="s">
        <v>2144</v>
      </c>
    </row>
    <row r="1237" spans="1:11" hidden="1" x14ac:dyDescent="0.25">
      <c r="A1237" t="s">
        <v>3225</v>
      </c>
      <c r="B1237" t="s">
        <v>3226</v>
      </c>
      <c r="C1237">
        <v>65</v>
      </c>
      <c r="D1237">
        <v>175</v>
      </c>
      <c r="E1237"/>
      <c r="F1237"/>
      <c r="G1237"/>
      <c r="H1237"/>
      <c r="I1237">
        <f>SUM(Table1[[#This Row],[wins]:[no-competition]])</f>
        <v>0</v>
      </c>
      <c r="J1237" t="s">
        <v>3227</v>
      </c>
      <c r="K1237" t="s">
        <v>2144</v>
      </c>
    </row>
    <row r="1238" spans="1:11" hidden="1" x14ac:dyDescent="0.25">
      <c r="A1238" t="s">
        <v>3228</v>
      </c>
      <c r="B1238" t="s">
        <v>3229</v>
      </c>
      <c r="C1238">
        <v>65</v>
      </c>
      <c r="D1238">
        <v>167</v>
      </c>
      <c r="E1238"/>
      <c r="F1238"/>
      <c r="G1238"/>
      <c r="H1238"/>
      <c r="I1238">
        <f>SUM(Table1[[#This Row],[wins]:[no-competition]])</f>
        <v>0</v>
      </c>
      <c r="J1238" t="s">
        <v>2520</v>
      </c>
      <c r="K1238" t="s">
        <v>2144</v>
      </c>
    </row>
    <row r="1239" spans="1:11" hidden="1" x14ac:dyDescent="0.25">
      <c r="A1239" t="s">
        <v>3230</v>
      </c>
      <c r="B1239" t="s">
        <v>3231</v>
      </c>
      <c r="C1239">
        <v>70</v>
      </c>
      <c r="D1239">
        <v>187</v>
      </c>
      <c r="E1239"/>
      <c r="F1239"/>
      <c r="G1239"/>
      <c r="H1239"/>
      <c r="I1239">
        <f>SUM(Table1[[#This Row],[wins]:[no-competition]])</f>
        <v>0</v>
      </c>
      <c r="J1239" t="s">
        <v>1752</v>
      </c>
      <c r="K1239" t="s">
        <v>2144</v>
      </c>
    </row>
    <row r="1240" spans="1:11" hidden="1" x14ac:dyDescent="0.25">
      <c r="A1240" t="s">
        <v>3232</v>
      </c>
      <c r="B1240" t="s">
        <v>3233</v>
      </c>
      <c r="C1240">
        <v>93</v>
      </c>
      <c r="D1240">
        <v>185</v>
      </c>
      <c r="E1240"/>
      <c r="F1240"/>
      <c r="G1240"/>
      <c r="H1240"/>
      <c r="I1240">
        <f>SUM(Table1[[#This Row],[wins]:[no-competition]])</f>
        <v>0</v>
      </c>
      <c r="J1240" t="s">
        <v>3234</v>
      </c>
      <c r="K1240" t="s">
        <v>2144</v>
      </c>
    </row>
    <row r="1241" spans="1:11" hidden="1" x14ac:dyDescent="0.25">
      <c r="A1241" t="s">
        <v>3235</v>
      </c>
      <c r="B1241" t="s">
        <v>3236</v>
      </c>
      <c r="C1241">
        <v>77</v>
      </c>
      <c r="D1241">
        <v>187</v>
      </c>
      <c r="E1241"/>
      <c r="F1241"/>
      <c r="G1241"/>
      <c r="H1241"/>
      <c r="I1241">
        <f>SUM(Table1[[#This Row],[wins]:[no-competition]])</f>
        <v>0</v>
      </c>
      <c r="J1241" t="s">
        <v>3237</v>
      </c>
      <c r="K1241" t="s">
        <v>2144</v>
      </c>
    </row>
    <row r="1242" spans="1:11" hidden="1" x14ac:dyDescent="0.25">
      <c r="A1242" t="s">
        <v>3238</v>
      </c>
      <c r="B1242" t="s">
        <v>3239</v>
      </c>
      <c r="C1242">
        <v>77</v>
      </c>
      <c r="D1242">
        <v>175</v>
      </c>
      <c r="E1242"/>
      <c r="F1242"/>
      <c r="G1242"/>
      <c r="H1242"/>
      <c r="I1242">
        <f>SUM(Table1[[#This Row],[wins]:[no-competition]])</f>
        <v>0</v>
      </c>
      <c r="J1242" t="s">
        <v>3240</v>
      </c>
      <c r="K1242" t="s">
        <v>2144</v>
      </c>
    </row>
    <row r="1243" spans="1:11" hidden="1" x14ac:dyDescent="0.25">
      <c r="A1243" t="s">
        <v>3241</v>
      </c>
      <c r="B1243" t="s">
        <v>3242</v>
      </c>
      <c r="C1243">
        <v>119</v>
      </c>
      <c r="D1243">
        <v>195</v>
      </c>
      <c r="E1243"/>
      <c r="F1243"/>
      <c r="G1243"/>
      <c r="H1243"/>
      <c r="I1243">
        <f>SUM(Table1[[#This Row],[wins]:[no-competition]])</f>
        <v>0</v>
      </c>
      <c r="K1243" t="s">
        <v>2144</v>
      </c>
    </row>
    <row r="1244" spans="1:11" hidden="1" x14ac:dyDescent="0.25">
      <c r="A1244" t="s">
        <v>3243</v>
      </c>
      <c r="B1244" t="s">
        <v>3244</v>
      </c>
      <c r="C1244">
        <v>65</v>
      </c>
      <c r="D1244">
        <v>172</v>
      </c>
      <c r="E1244"/>
      <c r="F1244"/>
      <c r="G1244"/>
      <c r="H1244"/>
      <c r="I1244">
        <f>SUM(Table1[[#This Row],[wins]:[no-competition]])</f>
        <v>0</v>
      </c>
      <c r="J1244" t="s">
        <v>3245</v>
      </c>
      <c r="K1244" t="s">
        <v>2144</v>
      </c>
    </row>
    <row r="1245" spans="1:11" hidden="1" x14ac:dyDescent="0.25">
      <c r="A1245" t="s">
        <v>3246</v>
      </c>
      <c r="B1245" t="s">
        <v>3247</v>
      </c>
      <c r="C1245">
        <v>93</v>
      </c>
      <c r="D1245">
        <v>195</v>
      </c>
      <c r="E1245"/>
      <c r="F1245"/>
      <c r="G1245"/>
      <c r="H1245"/>
      <c r="I1245">
        <f>SUM(Table1[[#This Row],[wins]:[no-competition]])</f>
        <v>0</v>
      </c>
      <c r="J1245" t="s">
        <v>3248</v>
      </c>
      <c r="K1245" t="s">
        <v>2144</v>
      </c>
    </row>
    <row r="1246" spans="1:11" hidden="1" x14ac:dyDescent="0.25">
      <c r="A1246" t="s">
        <v>3249</v>
      </c>
      <c r="B1246" t="s">
        <v>3250</v>
      </c>
      <c r="C1246">
        <v>70</v>
      </c>
      <c r="D1246">
        <v>172</v>
      </c>
      <c r="E1246"/>
      <c r="F1246"/>
      <c r="G1246"/>
      <c r="H1246"/>
      <c r="I1246">
        <f>SUM(Table1[[#This Row],[wins]:[no-competition]])</f>
        <v>0</v>
      </c>
      <c r="J1246" t="s">
        <v>1559</v>
      </c>
      <c r="K1246" t="s">
        <v>2144</v>
      </c>
    </row>
    <row r="1247" spans="1:11" hidden="1" x14ac:dyDescent="0.25">
      <c r="A1247" t="s">
        <v>3251</v>
      </c>
      <c r="B1247" t="s">
        <v>3252</v>
      </c>
      <c r="C1247">
        <v>77</v>
      </c>
      <c r="D1247">
        <v>177</v>
      </c>
      <c r="E1247"/>
      <c r="F1247"/>
      <c r="G1247"/>
      <c r="H1247"/>
      <c r="I1247">
        <f>SUM(Table1[[#This Row],[wins]:[no-competition]])</f>
        <v>0</v>
      </c>
      <c r="K1247" t="s">
        <v>2144</v>
      </c>
    </row>
    <row r="1248" spans="1:11" hidden="1" x14ac:dyDescent="0.25">
      <c r="A1248" t="s">
        <v>3253</v>
      </c>
      <c r="B1248" t="s">
        <v>3254</v>
      </c>
      <c r="C1248">
        <v>70</v>
      </c>
      <c r="D1248">
        <v>175</v>
      </c>
      <c r="E1248"/>
      <c r="F1248"/>
      <c r="G1248"/>
      <c r="H1248"/>
      <c r="I1248">
        <f>SUM(Table1[[#This Row],[wins]:[no-competition]])</f>
        <v>0</v>
      </c>
      <c r="K1248" t="s">
        <v>2144</v>
      </c>
    </row>
    <row r="1249" spans="1:11" hidden="1" x14ac:dyDescent="0.25">
      <c r="A1249" t="s">
        <v>3255</v>
      </c>
      <c r="B1249" t="s">
        <v>3256</v>
      </c>
      <c r="C1249">
        <v>65</v>
      </c>
      <c r="D1249">
        <v>175</v>
      </c>
      <c r="E1249"/>
      <c r="F1249"/>
      <c r="G1249"/>
      <c r="H1249"/>
      <c r="I1249">
        <f>SUM(Table1[[#This Row],[wins]:[no-competition]])</f>
        <v>0</v>
      </c>
      <c r="K1249" t="s">
        <v>2144</v>
      </c>
    </row>
    <row r="1250" spans="1:11" hidden="1" x14ac:dyDescent="0.25">
      <c r="A1250" t="s">
        <v>3257</v>
      </c>
      <c r="B1250" t="s">
        <v>3258</v>
      </c>
      <c r="C1250">
        <v>65</v>
      </c>
      <c r="D1250">
        <v>167</v>
      </c>
      <c r="E1250"/>
      <c r="F1250"/>
      <c r="G1250"/>
      <c r="H1250"/>
      <c r="I1250">
        <f>SUM(Table1[[#This Row],[wins]:[no-competition]])</f>
        <v>0</v>
      </c>
      <c r="K1250" t="s">
        <v>2144</v>
      </c>
    </row>
    <row r="1251" spans="1:11" hidden="1" x14ac:dyDescent="0.25">
      <c r="A1251" t="s">
        <v>3259</v>
      </c>
      <c r="B1251" t="s">
        <v>3260</v>
      </c>
      <c r="C1251">
        <v>77</v>
      </c>
      <c r="D1251">
        <v>185</v>
      </c>
      <c r="E1251"/>
      <c r="F1251"/>
      <c r="G1251"/>
      <c r="H1251"/>
      <c r="I1251">
        <f>SUM(Table1[[#This Row],[wins]:[no-competition]])</f>
        <v>0</v>
      </c>
      <c r="J1251" t="s">
        <v>3261</v>
      </c>
      <c r="K1251" t="s">
        <v>2144</v>
      </c>
    </row>
    <row r="1252" spans="1:11" hidden="1" x14ac:dyDescent="0.25">
      <c r="A1252" t="s">
        <v>3262</v>
      </c>
      <c r="B1252" t="s">
        <v>3263</v>
      </c>
      <c r="C1252">
        <v>56</v>
      </c>
      <c r="D1252">
        <v>165</v>
      </c>
      <c r="E1252"/>
      <c r="F1252"/>
      <c r="G1252"/>
      <c r="H1252"/>
      <c r="I1252">
        <f>SUM(Table1[[#This Row],[wins]:[no-competition]])</f>
        <v>0</v>
      </c>
      <c r="J1252" t="s">
        <v>3264</v>
      </c>
      <c r="K1252" t="s">
        <v>2144</v>
      </c>
    </row>
    <row r="1253" spans="1:11" hidden="1" x14ac:dyDescent="0.25">
      <c r="A1253" t="s">
        <v>3265</v>
      </c>
      <c r="B1253" t="s">
        <v>3266</v>
      </c>
      <c r="C1253">
        <v>61</v>
      </c>
      <c r="D1253">
        <v>167</v>
      </c>
      <c r="E1253"/>
      <c r="F1253"/>
      <c r="G1253"/>
      <c r="H1253"/>
      <c r="I1253">
        <f>SUM(Table1[[#This Row],[wins]:[no-competition]])</f>
        <v>0</v>
      </c>
      <c r="K1253" t="s">
        <v>2144</v>
      </c>
    </row>
    <row r="1254" spans="1:11" hidden="1" x14ac:dyDescent="0.25">
      <c r="A1254" t="s">
        <v>3267</v>
      </c>
      <c r="B1254" t="s">
        <v>3268</v>
      </c>
      <c r="C1254">
        <v>61</v>
      </c>
      <c r="D1254">
        <v>167</v>
      </c>
      <c r="E1254"/>
      <c r="F1254"/>
      <c r="G1254"/>
      <c r="H1254"/>
      <c r="I1254">
        <f>SUM(Table1[[#This Row],[wins]:[no-competition]])</f>
        <v>0</v>
      </c>
      <c r="J1254" t="s">
        <v>3269</v>
      </c>
      <c r="K1254" t="s">
        <v>2144</v>
      </c>
    </row>
    <row r="1255" spans="1:11" hidden="1" x14ac:dyDescent="0.25">
      <c r="A1255" t="s">
        <v>3270</v>
      </c>
      <c r="B1255" t="s">
        <v>3271</v>
      </c>
      <c r="C1255">
        <v>61</v>
      </c>
      <c r="D1255">
        <v>175</v>
      </c>
      <c r="E1255"/>
      <c r="F1255"/>
      <c r="G1255"/>
      <c r="H1255"/>
      <c r="I1255">
        <f>SUM(Table1[[#This Row],[wins]:[no-competition]])</f>
        <v>0</v>
      </c>
      <c r="J1255" t="s">
        <v>1068</v>
      </c>
      <c r="K1255" t="s">
        <v>2144</v>
      </c>
    </row>
    <row r="1256" spans="1:11" hidden="1" x14ac:dyDescent="0.25">
      <c r="A1256" t="s">
        <v>3272</v>
      </c>
      <c r="B1256" t="s">
        <v>3273</v>
      </c>
      <c r="C1256">
        <v>65</v>
      </c>
      <c r="D1256">
        <v>167</v>
      </c>
      <c r="E1256"/>
      <c r="F1256"/>
      <c r="G1256"/>
      <c r="H1256"/>
      <c r="I1256">
        <f>SUM(Table1[[#This Row],[wins]:[no-competition]])</f>
        <v>0</v>
      </c>
      <c r="J1256" t="s">
        <v>3274</v>
      </c>
      <c r="K1256" t="s">
        <v>2144</v>
      </c>
    </row>
    <row r="1257" spans="1:11" hidden="1" x14ac:dyDescent="0.25">
      <c r="A1257" t="s">
        <v>3275</v>
      </c>
      <c r="B1257" t="s">
        <v>3276</v>
      </c>
      <c r="C1257">
        <v>65</v>
      </c>
      <c r="D1257">
        <v>175</v>
      </c>
      <c r="E1257"/>
      <c r="F1257"/>
      <c r="G1257"/>
      <c r="H1257"/>
      <c r="I1257">
        <f>SUM(Table1[[#This Row],[wins]:[no-competition]])</f>
        <v>0</v>
      </c>
      <c r="J1257" t="s">
        <v>3277</v>
      </c>
      <c r="K1257" t="s">
        <v>2144</v>
      </c>
    </row>
    <row r="1258" spans="1:11" hidden="1" x14ac:dyDescent="0.25">
      <c r="A1258" t="s">
        <v>3278</v>
      </c>
      <c r="B1258" t="s">
        <v>3279</v>
      </c>
      <c r="C1258">
        <v>120</v>
      </c>
      <c r="D1258">
        <v>193</v>
      </c>
      <c r="E1258"/>
      <c r="F1258"/>
      <c r="G1258"/>
      <c r="H1258"/>
      <c r="I1258">
        <f>SUM(Table1[[#This Row],[wins]:[no-competition]])</f>
        <v>0</v>
      </c>
      <c r="J1258" t="s">
        <v>443</v>
      </c>
      <c r="K1258" t="s">
        <v>2144</v>
      </c>
    </row>
    <row r="1259" spans="1:11" hidden="1" x14ac:dyDescent="0.25">
      <c r="A1259" t="s">
        <v>3280</v>
      </c>
      <c r="B1259" t="s">
        <v>3281</v>
      </c>
      <c r="C1259">
        <v>77</v>
      </c>
      <c r="D1259">
        <v>172</v>
      </c>
      <c r="E1259"/>
      <c r="F1259"/>
      <c r="G1259"/>
      <c r="H1259"/>
      <c r="I1259">
        <f>SUM(Table1[[#This Row],[wins]:[no-competition]])</f>
        <v>0</v>
      </c>
      <c r="J1259" t="s">
        <v>3282</v>
      </c>
      <c r="K1259" t="s">
        <v>2144</v>
      </c>
    </row>
    <row r="1260" spans="1:11" hidden="1" x14ac:dyDescent="0.25">
      <c r="A1260" t="s">
        <v>3283</v>
      </c>
      <c r="B1260" t="s">
        <v>3284</v>
      </c>
      <c r="C1260">
        <v>56</v>
      </c>
      <c r="D1260">
        <v>172</v>
      </c>
      <c r="E1260"/>
      <c r="F1260"/>
      <c r="G1260"/>
      <c r="H1260"/>
      <c r="I1260">
        <f>SUM(Table1[[#This Row],[wins]:[no-competition]])</f>
        <v>0</v>
      </c>
      <c r="J1260" t="s">
        <v>3285</v>
      </c>
      <c r="K1260" t="s">
        <v>2144</v>
      </c>
    </row>
    <row r="1261" spans="1:11" hidden="1" x14ac:dyDescent="0.25">
      <c r="A1261" t="s">
        <v>3286</v>
      </c>
      <c r="B1261" t="s">
        <v>3287</v>
      </c>
      <c r="C1261">
        <v>77</v>
      </c>
      <c r="D1261">
        <v>177</v>
      </c>
      <c r="E1261"/>
      <c r="F1261"/>
      <c r="G1261"/>
      <c r="H1261"/>
      <c r="I1261">
        <f>SUM(Table1[[#This Row],[wins]:[no-competition]])</f>
        <v>0</v>
      </c>
      <c r="J1261" t="s">
        <v>3288</v>
      </c>
      <c r="K1261" t="s">
        <v>2144</v>
      </c>
    </row>
    <row r="1262" spans="1:11" hidden="1" x14ac:dyDescent="0.25">
      <c r="A1262" t="s">
        <v>3289</v>
      </c>
      <c r="B1262" t="s">
        <v>3290</v>
      </c>
      <c r="C1262">
        <v>70</v>
      </c>
      <c r="D1262">
        <v>180</v>
      </c>
      <c r="E1262"/>
      <c r="F1262"/>
      <c r="G1262"/>
      <c r="H1262"/>
      <c r="I1262">
        <f>SUM(Table1[[#This Row],[wins]:[no-competition]])</f>
        <v>0</v>
      </c>
      <c r="J1262" t="s">
        <v>3291</v>
      </c>
      <c r="K1262" t="s">
        <v>2144</v>
      </c>
    </row>
    <row r="1263" spans="1:11" hidden="1" x14ac:dyDescent="0.25">
      <c r="A1263" t="s">
        <v>3292</v>
      </c>
      <c r="B1263" t="s">
        <v>3293</v>
      </c>
      <c r="C1263">
        <v>77</v>
      </c>
      <c r="D1263">
        <v>180</v>
      </c>
      <c r="E1263"/>
      <c r="F1263"/>
      <c r="G1263"/>
      <c r="H1263"/>
      <c r="I1263">
        <f>SUM(Table1[[#This Row],[wins]:[no-competition]])</f>
        <v>0</v>
      </c>
      <c r="J1263" t="s">
        <v>3294</v>
      </c>
      <c r="K1263" t="s">
        <v>2144</v>
      </c>
    </row>
    <row r="1264" spans="1:11" hidden="1" x14ac:dyDescent="0.25">
      <c r="A1264" t="s">
        <v>3295</v>
      </c>
      <c r="B1264" t="s">
        <v>3296</v>
      </c>
      <c r="C1264">
        <v>77</v>
      </c>
      <c r="D1264">
        <v>182</v>
      </c>
      <c r="E1264"/>
      <c r="F1264"/>
      <c r="G1264"/>
      <c r="H1264"/>
      <c r="I1264">
        <f>SUM(Table1[[#This Row],[wins]:[no-competition]])</f>
        <v>0</v>
      </c>
      <c r="J1264" t="s">
        <v>3297</v>
      </c>
      <c r="K1264" t="s">
        <v>2144</v>
      </c>
    </row>
    <row r="1265" spans="1:11" hidden="1" x14ac:dyDescent="0.25">
      <c r="A1265" t="s">
        <v>3298</v>
      </c>
      <c r="B1265" t="s">
        <v>3299</v>
      </c>
      <c r="C1265">
        <v>77</v>
      </c>
      <c r="D1265">
        <v>182</v>
      </c>
      <c r="E1265"/>
      <c r="F1265"/>
      <c r="G1265"/>
      <c r="H1265"/>
      <c r="I1265">
        <f>SUM(Table1[[#This Row],[wins]:[no-competition]])</f>
        <v>0</v>
      </c>
      <c r="K1265" t="s">
        <v>2144</v>
      </c>
    </row>
    <row r="1266" spans="1:11" hidden="1" x14ac:dyDescent="0.25">
      <c r="A1266" t="s">
        <v>3300</v>
      </c>
      <c r="B1266" t="s">
        <v>3301</v>
      </c>
      <c r="C1266">
        <v>65</v>
      </c>
      <c r="D1266">
        <v>177</v>
      </c>
      <c r="E1266"/>
      <c r="F1266"/>
      <c r="G1266"/>
      <c r="H1266"/>
      <c r="I1266">
        <f>SUM(Table1[[#This Row],[wins]:[no-competition]])</f>
        <v>0</v>
      </c>
      <c r="J1266" t="s">
        <v>3302</v>
      </c>
      <c r="K1266" t="s">
        <v>2144</v>
      </c>
    </row>
    <row r="1267" spans="1:11" hidden="1" x14ac:dyDescent="0.25">
      <c r="A1267" t="s">
        <v>3303</v>
      </c>
      <c r="B1267" t="s">
        <v>3304</v>
      </c>
      <c r="C1267">
        <v>61</v>
      </c>
      <c r="D1267">
        <v>177</v>
      </c>
      <c r="E1267"/>
      <c r="F1267"/>
      <c r="G1267"/>
      <c r="H1267"/>
      <c r="I1267">
        <f>SUM(Table1[[#This Row],[wins]:[no-competition]])</f>
        <v>0</v>
      </c>
      <c r="J1267" t="s">
        <v>3305</v>
      </c>
      <c r="K1267" t="s">
        <v>2144</v>
      </c>
    </row>
    <row r="1268" spans="1:11" hidden="1" x14ac:dyDescent="0.25">
      <c r="A1268" t="s">
        <v>3306</v>
      </c>
      <c r="B1268" t="s">
        <v>3307</v>
      </c>
      <c r="C1268">
        <v>70</v>
      </c>
      <c r="D1268">
        <v>172</v>
      </c>
      <c r="E1268"/>
      <c r="F1268"/>
      <c r="G1268"/>
      <c r="H1268"/>
      <c r="I1268">
        <f>SUM(Table1[[#This Row],[wins]:[no-competition]])</f>
        <v>0</v>
      </c>
      <c r="J1268" t="s">
        <v>3308</v>
      </c>
      <c r="K1268" t="s">
        <v>2144</v>
      </c>
    </row>
    <row r="1269" spans="1:11" hidden="1" x14ac:dyDescent="0.25">
      <c r="A1269" t="s">
        <v>3309</v>
      </c>
      <c r="B1269" t="s">
        <v>3310</v>
      </c>
      <c r="C1269">
        <v>77</v>
      </c>
      <c r="D1269">
        <v>185</v>
      </c>
      <c r="E1269"/>
      <c r="F1269"/>
      <c r="G1269"/>
      <c r="H1269"/>
      <c r="I1269">
        <f>SUM(Table1[[#This Row],[wins]:[no-competition]])</f>
        <v>0</v>
      </c>
      <c r="K1269" t="s">
        <v>2144</v>
      </c>
    </row>
    <row r="1270" spans="1:11" hidden="1" x14ac:dyDescent="0.25">
      <c r="A1270" t="s">
        <v>3311</v>
      </c>
      <c r="B1270" t="s">
        <v>3312</v>
      </c>
      <c r="C1270">
        <v>93</v>
      </c>
      <c r="D1270">
        <v>193</v>
      </c>
      <c r="E1270"/>
      <c r="F1270"/>
      <c r="G1270"/>
      <c r="H1270"/>
      <c r="I1270">
        <f>SUM(Table1[[#This Row],[wins]:[no-competition]])</f>
        <v>0</v>
      </c>
      <c r="J1270" t="s">
        <v>3313</v>
      </c>
      <c r="K1270" t="s">
        <v>2144</v>
      </c>
    </row>
    <row r="1271" spans="1:11" hidden="1" x14ac:dyDescent="0.25">
      <c r="A1271" t="s">
        <v>3314</v>
      </c>
      <c r="B1271" t="s">
        <v>3315</v>
      </c>
      <c r="C1271">
        <v>65</v>
      </c>
      <c r="D1271">
        <v>172</v>
      </c>
      <c r="E1271"/>
      <c r="F1271"/>
      <c r="G1271"/>
      <c r="H1271"/>
      <c r="I1271">
        <f>SUM(Table1[[#This Row],[wins]:[no-competition]])</f>
        <v>0</v>
      </c>
      <c r="J1271" t="s">
        <v>3316</v>
      </c>
      <c r="K1271" t="s">
        <v>2144</v>
      </c>
    </row>
    <row r="1272" spans="1:11" hidden="1" x14ac:dyDescent="0.25">
      <c r="A1272" t="s">
        <v>3317</v>
      </c>
      <c r="B1272" t="s">
        <v>3318</v>
      </c>
      <c r="C1272">
        <v>61</v>
      </c>
      <c r="D1272">
        <v>172</v>
      </c>
      <c r="E1272"/>
      <c r="F1272"/>
      <c r="G1272"/>
      <c r="H1272"/>
      <c r="I1272">
        <f>SUM(Table1[[#This Row],[wins]:[no-competition]])</f>
        <v>0</v>
      </c>
      <c r="J1272" t="s">
        <v>3319</v>
      </c>
      <c r="K1272" t="s">
        <v>2144</v>
      </c>
    </row>
    <row r="1273" spans="1:11" hidden="1" x14ac:dyDescent="0.25">
      <c r="A1273" t="s">
        <v>3320</v>
      </c>
      <c r="B1273" t="s">
        <v>3321</v>
      </c>
      <c r="C1273">
        <v>93</v>
      </c>
      <c r="D1273">
        <v>190</v>
      </c>
      <c r="E1273"/>
      <c r="F1273"/>
      <c r="G1273"/>
      <c r="H1273"/>
      <c r="I1273">
        <f>SUM(Table1[[#This Row],[wins]:[no-competition]])</f>
        <v>0</v>
      </c>
      <c r="J1273" t="s">
        <v>3322</v>
      </c>
      <c r="K1273" t="s">
        <v>2144</v>
      </c>
    </row>
    <row r="1274" spans="1:11" hidden="1" x14ac:dyDescent="0.25">
      <c r="A1274" t="s">
        <v>3323</v>
      </c>
      <c r="B1274" t="s">
        <v>3324</v>
      </c>
      <c r="C1274">
        <v>77</v>
      </c>
      <c r="D1274">
        <v>182</v>
      </c>
      <c r="E1274"/>
      <c r="F1274"/>
      <c r="G1274"/>
      <c r="H1274"/>
      <c r="I1274">
        <f>SUM(Table1[[#This Row],[wins]:[no-competition]])</f>
        <v>0</v>
      </c>
      <c r="K1274" t="s">
        <v>2144</v>
      </c>
    </row>
    <row r="1275" spans="1:11" hidden="1" x14ac:dyDescent="0.25">
      <c r="A1275" t="s">
        <v>3325</v>
      </c>
      <c r="B1275" t="s">
        <v>3326</v>
      </c>
      <c r="C1275">
        <v>77</v>
      </c>
      <c r="D1275">
        <v>177</v>
      </c>
      <c r="E1275"/>
      <c r="F1275"/>
      <c r="G1275"/>
      <c r="H1275"/>
      <c r="I1275">
        <f>SUM(Table1[[#This Row],[wins]:[no-competition]])</f>
        <v>0</v>
      </c>
      <c r="J1275" t="s">
        <v>3327</v>
      </c>
      <c r="K1275" t="s">
        <v>2144</v>
      </c>
    </row>
    <row r="1276" spans="1:11" hidden="1" x14ac:dyDescent="0.25">
      <c r="A1276" t="s">
        <v>3328</v>
      </c>
      <c r="B1276" t="s">
        <v>3329</v>
      </c>
      <c r="C1276">
        <v>109</v>
      </c>
      <c r="D1276">
        <v>190</v>
      </c>
      <c r="E1276"/>
      <c r="F1276"/>
      <c r="G1276"/>
      <c r="H1276"/>
      <c r="I1276">
        <f>SUM(Table1[[#This Row],[wins]:[no-competition]])</f>
        <v>0</v>
      </c>
      <c r="K1276" t="s">
        <v>2144</v>
      </c>
    </row>
    <row r="1277" spans="1:11" hidden="1" x14ac:dyDescent="0.25">
      <c r="A1277" t="s">
        <v>3330</v>
      </c>
      <c r="B1277" t="s">
        <v>3331</v>
      </c>
      <c r="C1277">
        <v>52</v>
      </c>
      <c r="D1277">
        <v>160</v>
      </c>
      <c r="E1277"/>
      <c r="F1277"/>
      <c r="G1277"/>
      <c r="H1277"/>
      <c r="I1277">
        <f>SUM(Table1[[#This Row],[wins]:[no-competition]])</f>
        <v>0</v>
      </c>
      <c r="K1277" t="s">
        <v>2144</v>
      </c>
    </row>
    <row r="1278" spans="1:11" hidden="1" x14ac:dyDescent="0.25">
      <c r="A1278" t="s">
        <v>3332</v>
      </c>
      <c r="B1278" t="s">
        <v>3333</v>
      </c>
      <c r="C1278">
        <v>93</v>
      </c>
      <c r="D1278">
        <v>182</v>
      </c>
      <c r="E1278"/>
      <c r="F1278"/>
      <c r="G1278"/>
      <c r="H1278"/>
      <c r="I1278">
        <f>SUM(Table1[[#This Row],[wins]:[no-competition]])</f>
        <v>0</v>
      </c>
      <c r="J1278" t="s">
        <v>3334</v>
      </c>
      <c r="K1278" t="s">
        <v>2144</v>
      </c>
    </row>
    <row r="1279" spans="1:11" hidden="1" x14ac:dyDescent="0.25">
      <c r="A1279" t="s">
        <v>3335</v>
      </c>
      <c r="B1279" t="s">
        <v>3336</v>
      </c>
      <c r="C1279">
        <v>77</v>
      </c>
      <c r="D1279">
        <v>177</v>
      </c>
      <c r="E1279"/>
      <c r="F1279"/>
      <c r="G1279"/>
      <c r="H1279"/>
      <c r="I1279">
        <f>SUM(Table1[[#This Row],[wins]:[no-competition]])</f>
        <v>0</v>
      </c>
      <c r="J1279" t="s">
        <v>3337</v>
      </c>
      <c r="K1279" t="s">
        <v>2144</v>
      </c>
    </row>
    <row r="1280" spans="1:11" hidden="1" x14ac:dyDescent="0.25">
      <c r="A1280" t="s">
        <v>3338</v>
      </c>
      <c r="B1280" t="s">
        <v>3339</v>
      </c>
      <c r="C1280">
        <v>70</v>
      </c>
      <c r="D1280">
        <v>177</v>
      </c>
      <c r="E1280"/>
      <c r="F1280"/>
      <c r="G1280"/>
      <c r="H1280"/>
      <c r="I1280">
        <f>SUM(Table1[[#This Row],[wins]:[no-competition]])</f>
        <v>0</v>
      </c>
      <c r="J1280" t="s">
        <v>3340</v>
      </c>
      <c r="K1280" t="s">
        <v>2144</v>
      </c>
    </row>
    <row r="1281" spans="1:11" hidden="1" x14ac:dyDescent="0.25">
      <c r="A1281" t="s">
        <v>3341</v>
      </c>
      <c r="B1281" t="s">
        <v>3342</v>
      </c>
      <c r="C1281">
        <v>61</v>
      </c>
      <c r="D1281">
        <v>167</v>
      </c>
      <c r="E1281"/>
      <c r="F1281"/>
      <c r="G1281"/>
      <c r="H1281"/>
      <c r="I1281">
        <f>SUM(Table1[[#This Row],[wins]:[no-competition]])</f>
        <v>0</v>
      </c>
      <c r="K1281" t="s">
        <v>2144</v>
      </c>
    </row>
    <row r="1282" spans="1:11" hidden="1" x14ac:dyDescent="0.25">
      <c r="A1282" t="s">
        <v>3343</v>
      </c>
      <c r="B1282" t="s">
        <v>3344</v>
      </c>
      <c r="C1282">
        <v>84</v>
      </c>
      <c r="D1282">
        <v>180</v>
      </c>
      <c r="E1282"/>
      <c r="F1282"/>
      <c r="G1282"/>
      <c r="H1282"/>
      <c r="I1282">
        <f>SUM(Table1[[#This Row],[wins]:[no-competition]])</f>
        <v>0</v>
      </c>
      <c r="K1282" t="s">
        <v>2144</v>
      </c>
    </row>
    <row r="1283" spans="1:11" hidden="1" x14ac:dyDescent="0.25">
      <c r="A1283" t="s">
        <v>3345</v>
      </c>
      <c r="B1283" t="s">
        <v>3346</v>
      </c>
      <c r="C1283">
        <v>65</v>
      </c>
      <c r="D1283">
        <v>175</v>
      </c>
      <c r="E1283"/>
      <c r="F1283"/>
      <c r="G1283"/>
      <c r="H1283"/>
      <c r="I1283">
        <f>SUM(Table1[[#This Row],[wins]:[no-competition]])</f>
        <v>0</v>
      </c>
      <c r="J1283" t="s">
        <v>3347</v>
      </c>
      <c r="K1283" t="s">
        <v>2144</v>
      </c>
    </row>
    <row r="1284" spans="1:11" hidden="1" x14ac:dyDescent="0.25">
      <c r="A1284" t="s">
        <v>3348</v>
      </c>
      <c r="B1284" t="s">
        <v>3349</v>
      </c>
      <c r="C1284">
        <v>61</v>
      </c>
      <c r="D1284">
        <v>167</v>
      </c>
      <c r="E1284"/>
      <c r="F1284"/>
      <c r="G1284"/>
      <c r="H1284"/>
      <c r="I1284">
        <f>SUM(Table1[[#This Row],[wins]:[no-competition]])</f>
        <v>0</v>
      </c>
      <c r="K1284" t="s">
        <v>2144</v>
      </c>
    </row>
    <row r="1285" spans="1:11" hidden="1" x14ac:dyDescent="0.25">
      <c r="A1285" t="s">
        <v>3350</v>
      </c>
      <c r="B1285" t="s">
        <v>3351</v>
      </c>
      <c r="C1285">
        <v>61</v>
      </c>
      <c r="D1285">
        <v>167</v>
      </c>
      <c r="E1285"/>
      <c r="F1285"/>
      <c r="G1285"/>
      <c r="H1285"/>
      <c r="I1285">
        <f>SUM(Table1[[#This Row],[wins]:[no-competition]])</f>
        <v>0</v>
      </c>
      <c r="J1285" t="s">
        <v>3352</v>
      </c>
      <c r="K1285" t="s">
        <v>2144</v>
      </c>
    </row>
    <row r="1286" spans="1:11" hidden="1" x14ac:dyDescent="0.25">
      <c r="A1286" t="s">
        <v>3353</v>
      </c>
      <c r="B1286" t="s">
        <v>3354</v>
      </c>
      <c r="C1286">
        <v>77</v>
      </c>
      <c r="D1286">
        <v>172</v>
      </c>
      <c r="E1286"/>
      <c r="F1286"/>
      <c r="G1286"/>
      <c r="H1286"/>
      <c r="I1286">
        <f>SUM(Table1[[#This Row],[wins]:[no-competition]])</f>
        <v>0</v>
      </c>
      <c r="K1286" t="s">
        <v>2144</v>
      </c>
    </row>
    <row r="1287" spans="1:11" hidden="1" x14ac:dyDescent="0.25">
      <c r="A1287" t="s">
        <v>3355</v>
      </c>
      <c r="B1287" t="s">
        <v>3356</v>
      </c>
      <c r="C1287">
        <v>77</v>
      </c>
      <c r="D1287">
        <v>182</v>
      </c>
      <c r="E1287"/>
      <c r="F1287"/>
      <c r="G1287"/>
      <c r="H1287"/>
      <c r="I1287">
        <f>SUM(Table1[[#This Row],[wins]:[no-competition]])</f>
        <v>0</v>
      </c>
      <c r="J1287" t="s">
        <v>2706</v>
      </c>
      <c r="K1287" t="s">
        <v>2144</v>
      </c>
    </row>
    <row r="1288" spans="1:11" hidden="1" x14ac:dyDescent="0.25">
      <c r="A1288" t="s">
        <v>3357</v>
      </c>
      <c r="B1288" t="s">
        <v>3358</v>
      </c>
      <c r="C1288">
        <v>65</v>
      </c>
      <c r="D1288">
        <v>170</v>
      </c>
      <c r="E1288"/>
      <c r="F1288"/>
      <c r="G1288"/>
      <c r="H1288"/>
      <c r="I1288">
        <f>SUM(Table1[[#This Row],[wins]:[no-competition]])</f>
        <v>0</v>
      </c>
      <c r="J1288" t="s">
        <v>3359</v>
      </c>
      <c r="K1288" t="s">
        <v>2144</v>
      </c>
    </row>
    <row r="1289" spans="1:11" hidden="1" x14ac:dyDescent="0.25">
      <c r="A1289" t="s">
        <v>3360</v>
      </c>
      <c r="B1289" t="s">
        <v>3361</v>
      </c>
      <c r="C1289">
        <v>112</v>
      </c>
      <c r="D1289">
        <v>187</v>
      </c>
      <c r="E1289"/>
      <c r="F1289"/>
      <c r="G1289"/>
      <c r="H1289"/>
      <c r="I1289">
        <f>SUM(Table1[[#This Row],[wins]:[no-competition]])</f>
        <v>0</v>
      </c>
      <c r="J1289" t="s">
        <v>3362</v>
      </c>
      <c r="K1289" t="s">
        <v>2144</v>
      </c>
    </row>
    <row r="1290" spans="1:11" hidden="1" x14ac:dyDescent="0.25">
      <c r="A1290" t="s">
        <v>3363</v>
      </c>
      <c r="B1290" t="s">
        <v>3364</v>
      </c>
      <c r="C1290">
        <v>93</v>
      </c>
      <c r="D1290">
        <v>182</v>
      </c>
      <c r="E1290"/>
      <c r="F1290"/>
      <c r="G1290"/>
      <c r="H1290"/>
      <c r="I1290">
        <f>SUM(Table1[[#This Row],[wins]:[no-competition]])</f>
        <v>0</v>
      </c>
      <c r="J1290" t="s">
        <v>3365</v>
      </c>
      <c r="K1290" t="s">
        <v>2144</v>
      </c>
    </row>
    <row r="1291" spans="1:11" hidden="1" x14ac:dyDescent="0.25">
      <c r="A1291" t="s">
        <v>3366</v>
      </c>
      <c r="B1291" t="s">
        <v>3367</v>
      </c>
      <c r="C1291">
        <v>65</v>
      </c>
      <c r="D1291">
        <v>175</v>
      </c>
      <c r="E1291"/>
      <c r="F1291"/>
      <c r="G1291"/>
      <c r="H1291"/>
      <c r="I1291">
        <f>SUM(Table1[[#This Row],[wins]:[no-competition]])</f>
        <v>0</v>
      </c>
      <c r="J1291" t="s">
        <v>3368</v>
      </c>
      <c r="K1291" t="s">
        <v>2144</v>
      </c>
    </row>
    <row r="1292" spans="1:11" hidden="1" x14ac:dyDescent="0.25">
      <c r="A1292" t="s">
        <v>3369</v>
      </c>
      <c r="B1292" t="s">
        <v>3370</v>
      </c>
      <c r="C1292">
        <v>84</v>
      </c>
      <c r="D1292">
        <v>182</v>
      </c>
      <c r="E1292"/>
      <c r="F1292"/>
      <c r="G1292"/>
      <c r="H1292"/>
      <c r="I1292">
        <f>SUM(Table1[[#This Row],[wins]:[no-competition]])</f>
        <v>0</v>
      </c>
      <c r="J1292" t="s">
        <v>3371</v>
      </c>
      <c r="K1292" t="s">
        <v>2144</v>
      </c>
    </row>
    <row r="1293" spans="1:11" hidden="1" x14ac:dyDescent="0.25">
      <c r="A1293" t="s">
        <v>3372</v>
      </c>
      <c r="B1293" t="s">
        <v>3373</v>
      </c>
      <c r="C1293">
        <v>84</v>
      </c>
      <c r="D1293">
        <v>182</v>
      </c>
      <c r="E1293"/>
      <c r="F1293"/>
      <c r="G1293"/>
      <c r="H1293"/>
      <c r="I1293">
        <f>SUM(Table1[[#This Row],[wins]:[no-competition]])</f>
        <v>0</v>
      </c>
      <c r="J1293" t="s">
        <v>203</v>
      </c>
      <c r="K1293" t="s">
        <v>2144</v>
      </c>
    </row>
    <row r="1294" spans="1:11" hidden="1" x14ac:dyDescent="0.25">
      <c r="A1294" t="s">
        <v>3374</v>
      </c>
      <c r="B1294" t="s">
        <v>3375</v>
      </c>
      <c r="C1294">
        <v>52</v>
      </c>
      <c r="D1294">
        <v>170</v>
      </c>
      <c r="E1294"/>
      <c r="F1294"/>
      <c r="G1294"/>
      <c r="H1294"/>
      <c r="I1294">
        <f>SUM(Table1[[#This Row],[wins]:[no-competition]])</f>
        <v>0</v>
      </c>
      <c r="J1294" t="s">
        <v>3376</v>
      </c>
      <c r="K1294" t="s">
        <v>2144</v>
      </c>
    </row>
    <row r="1295" spans="1:11" hidden="1" x14ac:dyDescent="0.25">
      <c r="A1295" t="s">
        <v>3377</v>
      </c>
      <c r="B1295" t="s">
        <v>3378</v>
      </c>
      <c r="C1295">
        <v>77</v>
      </c>
      <c r="D1295">
        <v>172</v>
      </c>
      <c r="E1295"/>
      <c r="F1295"/>
      <c r="G1295"/>
      <c r="H1295"/>
      <c r="I1295">
        <f>SUM(Table1[[#This Row],[wins]:[no-competition]])</f>
        <v>0</v>
      </c>
      <c r="J1295" t="s">
        <v>3379</v>
      </c>
      <c r="K1295" t="s">
        <v>2144</v>
      </c>
    </row>
    <row r="1296" spans="1:11" hidden="1" x14ac:dyDescent="0.25">
      <c r="A1296" t="s">
        <v>3380</v>
      </c>
      <c r="B1296" t="s">
        <v>3381</v>
      </c>
      <c r="C1296">
        <v>76</v>
      </c>
      <c r="D1296">
        <v>175</v>
      </c>
      <c r="E1296"/>
      <c r="F1296"/>
      <c r="G1296"/>
      <c r="H1296"/>
      <c r="I1296">
        <f>SUM(Table1[[#This Row],[wins]:[no-competition]])</f>
        <v>0</v>
      </c>
      <c r="K1296" t="s">
        <v>2144</v>
      </c>
    </row>
    <row r="1297" spans="1:11" hidden="1" x14ac:dyDescent="0.25">
      <c r="A1297" t="s">
        <v>3382</v>
      </c>
      <c r="B1297" t="s">
        <v>3383</v>
      </c>
      <c r="C1297">
        <v>65</v>
      </c>
      <c r="D1297">
        <v>175</v>
      </c>
      <c r="E1297"/>
      <c r="F1297"/>
      <c r="G1297"/>
      <c r="H1297"/>
      <c r="I1297">
        <f>SUM(Table1[[#This Row],[wins]:[no-competition]])</f>
        <v>0</v>
      </c>
      <c r="J1297" t="s">
        <v>3384</v>
      </c>
      <c r="K1297" t="s">
        <v>2144</v>
      </c>
    </row>
    <row r="1298" spans="1:11" hidden="1" x14ac:dyDescent="0.25">
      <c r="A1298" t="s">
        <v>3385</v>
      </c>
      <c r="B1298" t="s">
        <v>3386</v>
      </c>
      <c r="C1298">
        <v>61</v>
      </c>
      <c r="D1298">
        <v>167</v>
      </c>
      <c r="E1298"/>
      <c r="F1298"/>
      <c r="G1298"/>
      <c r="H1298"/>
      <c r="I1298">
        <f>SUM(Table1[[#This Row],[wins]:[no-competition]])</f>
        <v>0</v>
      </c>
      <c r="K1298" t="s">
        <v>2144</v>
      </c>
    </row>
    <row r="1299" spans="1:11" hidden="1" x14ac:dyDescent="0.25">
      <c r="A1299" t="s">
        <v>3387</v>
      </c>
      <c r="B1299" t="s">
        <v>3388</v>
      </c>
      <c r="C1299">
        <v>84</v>
      </c>
      <c r="D1299">
        <v>190</v>
      </c>
      <c r="E1299"/>
      <c r="F1299"/>
      <c r="G1299"/>
      <c r="H1299"/>
      <c r="I1299">
        <f>SUM(Table1[[#This Row],[wins]:[no-competition]])</f>
        <v>0</v>
      </c>
      <c r="K1299" t="s">
        <v>2144</v>
      </c>
    </row>
    <row r="1300" spans="1:11" hidden="1" x14ac:dyDescent="0.25">
      <c r="A1300" t="s">
        <v>3389</v>
      </c>
      <c r="B1300" t="s">
        <v>3390</v>
      </c>
      <c r="C1300">
        <v>56</v>
      </c>
      <c r="D1300">
        <v>167</v>
      </c>
      <c r="E1300"/>
      <c r="F1300"/>
      <c r="G1300"/>
      <c r="H1300"/>
      <c r="I1300">
        <f>SUM(Table1[[#This Row],[wins]:[no-competition]])</f>
        <v>0</v>
      </c>
      <c r="J1300" t="s">
        <v>3288</v>
      </c>
      <c r="K1300" t="s">
        <v>2144</v>
      </c>
    </row>
    <row r="1301" spans="1:11" hidden="1" x14ac:dyDescent="0.25">
      <c r="A1301" t="s">
        <v>3391</v>
      </c>
      <c r="B1301" t="s">
        <v>3392</v>
      </c>
      <c r="C1301">
        <v>77</v>
      </c>
      <c r="D1301">
        <v>185</v>
      </c>
      <c r="E1301"/>
      <c r="F1301"/>
      <c r="G1301"/>
      <c r="H1301"/>
      <c r="I1301">
        <f>SUM(Table1[[#This Row],[wins]:[no-competition]])</f>
        <v>0</v>
      </c>
      <c r="J1301" t="s">
        <v>3393</v>
      </c>
      <c r="K1301" t="s">
        <v>2144</v>
      </c>
    </row>
    <row r="1302" spans="1:11" hidden="1" x14ac:dyDescent="0.25">
      <c r="A1302" t="s">
        <v>3394</v>
      </c>
      <c r="B1302" t="s">
        <v>3395</v>
      </c>
      <c r="C1302">
        <v>70</v>
      </c>
      <c r="D1302">
        <v>180</v>
      </c>
      <c r="E1302"/>
      <c r="F1302"/>
      <c r="G1302"/>
      <c r="H1302"/>
      <c r="I1302">
        <f>SUM(Table1[[#This Row],[wins]:[no-competition]])</f>
        <v>0</v>
      </c>
      <c r="K1302" t="s">
        <v>2144</v>
      </c>
    </row>
    <row r="1303" spans="1:11" hidden="1" x14ac:dyDescent="0.25">
      <c r="A1303" t="s">
        <v>3396</v>
      </c>
      <c r="B1303" t="s">
        <v>3397</v>
      </c>
      <c r="C1303">
        <v>70</v>
      </c>
      <c r="D1303">
        <v>182</v>
      </c>
      <c r="E1303"/>
      <c r="F1303"/>
      <c r="G1303"/>
      <c r="H1303"/>
      <c r="I1303">
        <f>SUM(Table1[[#This Row],[wins]:[no-competition]])</f>
        <v>0</v>
      </c>
      <c r="J1303" t="s">
        <v>3398</v>
      </c>
      <c r="K1303" t="s">
        <v>2144</v>
      </c>
    </row>
    <row r="1304" spans="1:11" hidden="1" x14ac:dyDescent="0.25">
      <c r="A1304" t="s">
        <v>3399</v>
      </c>
      <c r="B1304" t="s">
        <v>3400</v>
      </c>
      <c r="C1304">
        <v>77</v>
      </c>
      <c r="D1304">
        <v>185</v>
      </c>
      <c r="E1304"/>
      <c r="F1304"/>
      <c r="G1304"/>
      <c r="H1304"/>
      <c r="I1304">
        <f>SUM(Table1[[#This Row],[wins]:[no-competition]])</f>
        <v>0</v>
      </c>
      <c r="J1304" t="s">
        <v>3401</v>
      </c>
      <c r="K1304" t="s">
        <v>2144</v>
      </c>
    </row>
    <row r="1305" spans="1:11" hidden="1" x14ac:dyDescent="0.25">
      <c r="A1305" t="s">
        <v>3402</v>
      </c>
      <c r="B1305" t="s">
        <v>3403</v>
      </c>
      <c r="C1305">
        <v>84</v>
      </c>
      <c r="D1305">
        <v>182</v>
      </c>
      <c r="E1305"/>
      <c r="F1305"/>
      <c r="G1305"/>
      <c r="H1305"/>
      <c r="I1305">
        <f>SUM(Table1[[#This Row],[wins]:[no-competition]])</f>
        <v>0</v>
      </c>
      <c r="J1305" t="s">
        <v>3404</v>
      </c>
      <c r="K1305" t="s">
        <v>2144</v>
      </c>
    </row>
    <row r="1306" spans="1:11" hidden="1" x14ac:dyDescent="0.25">
      <c r="A1306" t="s">
        <v>3405</v>
      </c>
      <c r="B1306" t="s">
        <v>3406</v>
      </c>
      <c r="C1306">
        <v>70</v>
      </c>
      <c r="D1306">
        <v>172</v>
      </c>
      <c r="E1306"/>
      <c r="F1306"/>
      <c r="G1306"/>
      <c r="H1306"/>
      <c r="I1306">
        <f>SUM(Table1[[#This Row],[wins]:[no-competition]])</f>
        <v>0</v>
      </c>
      <c r="K1306" t="s">
        <v>2144</v>
      </c>
    </row>
    <row r="1307" spans="1:11" hidden="1" x14ac:dyDescent="0.25">
      <c r="A1307" t="s">
        <v>3407</v>
      </c>
      <c r="B1307" t="s">
        <v>3408</v>
      </c>
      <c r="C1307">
        <v>84</v>
      </c>
      <c r="D1307">
        <v>182</v>
      </c>
      <c r="E1307"/>
      <c r="F1307"/>
      <c r="G1307"/>
      <c r="H1307"/>
      <c r="I1307">
        <f>SUM(Table1[[#This Row],[wins]:[no-competition]])</f>
        <v>0</v>
      </c>
      <c r="J1307" t="s">
        <v>3409</v>
      </c>
      <c r="K1307" t="s">
        <v>2144</v>
      </c>
    </row>
    <row r="1308" spans="1:11" hidden="1" x14ac:dyDescent="0.25">
      <c r="A1308" t="s">
        <v>3410</v>
      </c>
      <c r="B1308" t="s">
        <v>3411</v>
      </c>
      <c r="C1308">
        <v>70</v>
      </c>
      <c r="D1308">
        <v>177</v>
      </c>
      <c r="E1308"/>
      <c r="F1308"/>
      <c r="G1308"/>
      <c r="H1308"/>
      <c r="I1308">
        <f>SUM(Table1[[#This Row],[wins]:[no-competition]])</f>
        <v>0</v>
      </c>
      <c r="J1308" t="s">
        <v>3412</v>
      </c>
      <c r="K1308" t="s">
        <v>2144</v>
      </c>
    </row>
    <row r="1309" spans="1:11" hidden="1" x14ac:dyDescent="0.25">
      <c r="A1309" t="s">
        <v>3413</v>
      </c>
      <c r="B1309" t="s">
        <v>3414</v>
      </c>
      <c r="C1309">
        <v>61</v>
      </c>
      <c r="D1309">
        <v>172</v>
      </c>
      <c r="E1309"/>
      <c r="F1309"/>
      <c r="G1309"/>
      <c r="H1309"/>
      <c r="I1309">
        <f>SUM(Table1[[#This Row],[wins]:[no-competition]])</f>
        <v>0</v>
      </c>
      <c r="J1309" t="s">
        <v>3415</v>
      </c>
      <c r="K1309" t="s">
        <v>2144</v>
      </c>
    </row>
    <row r="1310" spans="1:11" hidden="1" x14ac:dyDescent="0.25">
      <c r="A1310" t="s">
        <v>3416</v>
      </c>
      <c r="B1310" t="s">
        <v>3417</v>
      </c>
      <c r="C1310">
        <v>84</v>
      </c>
      <c r="D1310">
        <v>185</v>
      </c>
      <c r="E1310"/>
      <c r="F1310"/>
      <c r="G1310"/>
      <c r="H1310"/>
      <c r="I1310">
        <f>SUM(Table1[[#This Row],[wins]:[no-competition]])</f>
        <v>0</v>
      </c>
      <c r="J1310" t="s">
        <v>3418</v>
      </c>
      <c r="K1310" t="s">
        <v>2144</v>
      </c>
    </row>
    <row r="1311" spans="1:11" hidden="1" x14ac:dyDescent="0.25">
      <c r="A1311" t="s">
        <v>3419</v>
      </c>
      <c r="B1311" t="s">
        <v>3420</v>
      </c>
      <c r="C1311">
        <v>84</v>
      </c>
      <c r="D1311">
        <v>187</v>
      </c>
      <c r="E1311"/>
      <c r="F1311"/>
      <c r="G1311"/>
      <c r="H1311"/>
      <c r="I1311">
        <f>SUM(Table1[[#This Row],[wins]:[no-competition]])</f>
        <v>0</v>
      </c>
      <c r="K1311" t="s">
        <v>2144</v>
      </c>
    </row>
    <row r="1312" spans="1:11" hidden="1" x14ac:dyDescent="0.25">
      <c r="A1312" t="s">
        <v>3421</v>
      </c>
      <c r="B1312" t="s">
        <v>3422</v>
      </c>
      <c r="C1312">
        <v>77</v>
      </c>
      <c r="D1312">
        <v>177</v>
      </c>
      <c r="E1312"/>
      <c r="F1312"/>
      <c r="G1312"/>
      <c r="H1312"/>
      <c r="I1312">
        <f>SUM(Table1[[#This Row],[wins]:[no-competition]])</f>
        <v>0</v>
      </c>
      <c r="J1312" t="s">
        <v>302</v>
      </c>
      <c r="K1312" t="s">
        <v>2144</v>
      </c>
    </row>
    <row r="1313" spans="1:11" hidden="1" x14ac:dyDescent="0.25">
      <c r="A1313" t="s">
        <v>3423</v>
      </c>
      <c r="B1313" t="s">
        <v>3424</v>
      </c>
      <c r="C1313">
        <v>77</v>
      </c>
      <c r="D1313">
        <v>177</v>
      </c>
      <c r="E1313"/>
      <c r="F1313"/>
      <c r="G1313"/>
      <c r="H1313"/>
      <c r="I1313">
        <f>SUM(Table1[[#This Row],[wins]:[no-competition]])</f>
        <v>0</v>
      </c>
      <c r="K1313" t="s">
        <v>2144</v>
      </c>
    </row>
    <row r="1314" spans="1:11" hidden="1" x14ac:dyDescent="0.25">
      <c r="A1314" t="s">
        <v>3425</v>
      </c>
      <c r="B1314" t="s">
        <v>3426</v>
      </c>
      <c r="C1314">
        <v>77</v>
      </c>
      <c r="D1314">
        <v>177</v>
      </c>
      <c r="E1314"/>
      <c r="F1314"/>
      <c r="G1314"/>
      <c r="H1314"/>
      <c r="I1314">
        <f>SUM(Table1[[#This Row],[wins]:[no-competition]])</f>
        <v>0</v>
      </c>
      <c r="J1314" t="s">
        <v>3427</v>
      </c>
      <c r="K1314" t="s">
        <v>2144</v>
      </c>
    </row>
    <row r="1315" spans="1:11" hidden="1" x14ac:dyDescent="0.25">
      <c r="A1315" t="s">
        <v>3428</v>
      </c>
      <c r="B1315" t="s">
        <v>3429</v>
      </c>
      <c r="C1315">
        <v>70</v>
      </c>
      <c r="D1315">
        <v>177</v>
      </c>
      <c r="E1315"/>
      <c r="F1315"/>
      <c r="G1315"/>
      <c r="H1315"/>
      <c r="I1315">
        <f>SUM(Table1[[#This Row],[wins]:[no-competition]])</f>
        <v>0</v>
      </c>
      <c r="J1315" t="s">
        <v>3430</v>
      </c>
      <c r="K1315" t="s">
        <v>2144</v>
      </c>
    </row>
    <row r="1316" spans="1:11" hidden="1" x14ac:dyDescent="0.25">
      <c r="A1316" t="s">
        <v>3431</v>
      </c>
      <c r="B1316" t="s">
        <v>3432</v>
      </c>
      <c r="C1316">
        <v>77</v>
      </c>
      <c r="D1316">
        <v>175</v>
      </c>
      <c r="E1316"/>
      <c r="F1316"/>
      <c r="G1316"/>
      <c r="H1316"/>
      <c r="I1316">
        <f>SUM(Table1[[#This Row],[wins]:[no-competition]])</f>
        <v>0</v>
      </c>
      <c r="J1316" t="s">
        <v>3433</v>
      </c>
      <c r="K1316" t="s">
        <v>2144</v>
      </c>
    </row>
    <row r="1317" spans="1:11" hidden="1" x14ac:dyDescent="0.25">
      <c r="A1317" t="s">
        <v>3434</v>
      </c>
      <c r="B1317" t="s">
        <v>3435</v>
      </c>
      <c r="C1317">
        <v>70</v>
      </c>
      <c r="D1317">
        <v>177</v>
      </c>
      <c r="E1317"/>
      <c r="F1317"/>
      <c r="G1317"/>
      <c r="H1317"/>
      <c r="I1317">
        <f>SUM(Table1[[#This Row],[wins]:[no-competition]])</f>
        <v>0</v>
      </c>
      <c r="K1317" t="s">
        <v>2144</v>
      </c>
    </row>
    <row r="1318" spans="1:11" hidden="1" x14ac:dyDescent="0.25">
      <c r="A1318" t="s">
        <v>3436</v>
      </c>
      <c r="B1318" t="s">
        <v>3437</v>
      </c>
      <c r="C1318">
        <v>93</v>
      </c>
      <c r="D1318">
        <v>182</v>
      </c>
      <c r="E1318"/>
      <c r="F1318"/>
      <c r="G1318"/>
      <c r="H1318"/>
      <c r="I1318">
        <f>SUM(Table1[[#This Row],[wins]:[no-competition]])</f>
        <v>0</v>
      </c>
      <c r="K1318" t="s">
        <v>2144</v>
      </c>
    </row>
    <row r="1319" spans="1:11" hidden="1" x14ac:dyDescent="0.25">
      <c r="A1319" t="s">
        <v>3438</v>
      </c>
      <c r="B1319" t="s">
        <v>3439</v>
      </c>
      <c r="C1319">
        <v>70</v>
      </c>
      <c r="D1319">
        <v>177</v>
      </c>
      <c r="E1319"/>
      <c r="F1319"/>
      <c r="G1319"/>
      <c r="H1319"/>
      <c r="I1319">
        <f>SUM(Table1[[#This Row],[wins]:[no-competition]])</f>
        <v>0</v>
      </c>
      <c r="J1319" t="s">
        <v>180</v>
      </c>
      <c r="K1319" t="s">
        <v>2144</v>
      </c>
    </row>
    <row r="1320" spans="1:11" hidden="1" x14ac:dyDescent="0.25">
      <c r="A1320" t="s">
        <v>3440</v>
      </c>
      <c r="B1320" t="s">
        <v>3441</v>
      </c>
      <c r="C1320">
        <v>61</v>
      </c>
      <c r="D1320">
        <v>180</v>
      </c>
      <c r="E1320"/>
      <c r="F1320"/>
      <c r="G1320"/>
      <c r="H1320"/>
      <c r="I1320">
        <f>SUM(Table1[[#This Row],[wins]:[no-competition]])</f>
        <v>0</v>
      </c>
      <c r="K1320" t="s">
        <v>2144</v>
      </c>
    </row>
    <row r="1321" spans="1:11" hidden="1" x14ac:dyDescent="0.25">
      <c r="A1321" t="s">
        <v>3442</v>
      </c>
      <c r="B1321" t="s">
        <v>3443</v>
      </c>
      <c r="C1321">
        <v>93</v>
      </c>
      <c r="D1321">
        <v>193</v>
      </c>
      <c r="E1321"/>
      <c r="F1321"/>
      <c r="G1321"/>
      <c r="H1321"/>
      <c r="I1321">
        <f>SUM(Table1[[#This Row],[wins]:[no-competition]])</f>
        <v>0</v>
      </c>
      <c r="K1321" t="s">
        <v>2144</v>
      </c>
    </row>
    <row r="1322" spans="1:11" hidden="1" x14ac:dyDescent="0.25">
      <c r="A1322" t="s">
        <v>3444</v>
      </c>
      <c r="B1322" t="s">
        <v>3445</v>
      </c>
      <c r="C1322">
        <v>120</v>
      </c>
      <c r="D1322">
        <v>187</v>
      </c>
      <c r="E1322"/>
      <c r="F1322"/>
      <c r="G1322"/>
      <c r="H1322"/>
      <c r="I1322">
        <f>SUM(Table1[[#This Row],[wins]:[no-competition]])</f>
        <v>0</v>
      </c>
      <c r="K1322" t="s">
        <v>2144</v>
      </c>
    </row>
    <row r="1323" spans="1:11" hidden="1" x14ac:dyDescent="0.25">
      <c r="A1323" t="s">
        <v>3446</v>
      </c>
      <c r="B1323" t="s">
        <v>3447</v>
      </c>
      <c r="C1323">
        <v>65</v>
      </c>
      <c r="D1323">
        <v>165</v>
      </c>
      <c r="E1323"/>
      <c r="F1323"/>
      <c r="G1323"/>
      <c r="H1323"/>
      <c r="I1323">
        <f>SUM(Table1[[#This Row],[wins]:[no-competition]])</f>
        <v>0</v>
      </c>
      <c r="J1323" t="s">
        <v>3448</v>
      </c>
      <c r="K1323" t="s">
        <v>2144</v>
      </c>
    </row>
    <row r="1324" spans="1:11" hidden="1" x14ac:dyDescent="0.25">
      <c r="A1324" t="s">
        <v>3449</v>
      </c>
      <c r="B1324" t="s">
        <v>3450</v>
      </c>
      <c r="C1324">
        <v>70</v>
      </c>
      <c r="D1324">
        <v>177</v>
      </c>
      <c r="E1324"/>
      <c r="F1324"/>
      <c r="G1324"/>
      <c r="H1324"/>
      <c r="I1324">
        <f>SUM(Table1[[#This Row],[wins]:[no-competition]])</f>
        <v>0</v>
      </c>
      <c r="J1324" t="s">
        <v>385</v>
      </c>
      <c r="K1324" t="s">
        <v>2144</v>
      </c>
    </row>
    <row r="1325" spans="1:11" hidden="1" x14ac:dyDescent="0.25">
      <c r="A1325" t="s">
        <v>3451</v>
      </c>
      <c r="B1325" t="s">
        <v>3452</v>
      </c>
      <c r="C1325">
        <v>115</v>
      </c>
      <c r="D1325">
        <v>185</v>
      </c>
      <c r="E1325"/>
      <c r="F1325"/>
      <c r="G1325"/>
      <c r="H1325"/>
      <c r="I1325">
        <f>SUM(Table1[[#This Row],[wins]:[no-competition]])</f>
        <v>0</v>
      </c>
      <c r="K1325" t="s">
        <v>2144</v>
      </c>
    </row>
    <row r="1326" spans="1:11" hidden="1" x14ac:dyDescent="0.25">
      <c r="A1326" t="s">
        <v>3453</v>
      </c>
      <c r="B1326" t="s">
        <v>3454</v>
      </c>
      <c r="C1326">
        <v>77</v>
      </c>
      <c r="D1326">
        <v>180</v>
      </c>
      <c r="E1326"/>
      <c r="F1326"/>
      <c r="G1326"/>
      <c r="H1326"/>
      <c r="I1326">
        <f>SUM(Table1[[#This Row],[wins]:[no-competition]])</f>
        <v>0</v>
      </c>
      <c r="K1326" t="s">
        <v>2144</v>
      </c>
    </row>
    <row r="1327" spans="1:11" hidden="1" x14ac:dyDescent="0.25">
      <c r="A1327" t="s">
        <v>3455</v>
      </c>
      <c r="B1327" t="s">
        <v>3456</v>
      </c>
      <c r="C1327">
        <v>77</v>
      </c>
      <c r="D1327">
        <v>182</v>
      </c>
      <c r="E1327"/>
      <c r="F1327"/>
      <c r="G1327"/>
      <c r="H1327"/>
      <c r="I1327">
        <f>SUM(Table1[[#This Row],[wins]:[no-competition]])</f>
        <v>0</v>
      </c>
      <c r="J1327" t="s">
        <v>3457</v>
      </c>
      <c r="K1327" t="s">
        <v>2144</v>
      </c>
    </row>
    <row r="1328" spans="1:11" hidden="1" x14ac:dyDescent="0.25">
      <c r="A1328" t="s">
        <v>3458</v>
      </c>
      <c r="B1328" t="s">
        <v>3459</v>
      </c>
      <c r="C1328">
        <v>70</v>
      </c>
      <c r="D1328">
        <v>172</v>
      </c>
      <c r="E1328"/>
      <c r="F1328"/>
      <c r="G1328"/>
      <c r="H1328"/>
      <c r="I1328">
        <f>SUM(Table1[[#This Row],[wins]:[no-competition]])</f>
        <v>0</v>
      </c>
      <c r="J1328" t="s">
        <v>3460</v>
      </c>
      <c r="K1328" t="s">
        <v>2144</v>
      </c>
    </row>
    <row r="1329" spans="1:11" hidden="1" x14ac:dyDescent="0.25">
      <c r="A1329" t="s">
        <v>3461</v>
      </c>
      <c r="B1329" t="s">
        <v>3462</v>
      </c>
      <c r="C1329">
        <v>84</v>
      </c>
      <c r="D1329">
        <v>182</v>
      </c>
      <c r="E1329"/>
      <c r="F1329"/>
      <c r="G1329"/>
      <c r="H1329"/>
      <c r="I1329">
        <f>SUM(Table1[[#This Row],[wins]:[no-competition]])</f>
        <v>0</v>
      </c>
      <c r="J1329" t="s">
        <v>3463</v>
      </c>
      <c r="K1329" t="s">
        <v>2144</v>
      </c>
    </row>
    <row r="1330" spans="1:11" hidden="1" x14ac:dyDescent="0.25">
      <c r="A1330" t="s">
        <v>3464</v>
      </c>
      <c r="B1330" t="s">
        <v>3465</v>
      </c>
      <c r="C1330">
        <v>70</v>
      </c>
      <c r="D1330">
        <v>172</v>
      </c>
      <c r="E1330"/>
      <c r="F1330"/>
      <c r="G1330"/>
      <c r="H1330"/>
      <c r="I1330">
        <f>SUM(Table1[[#This Row],[wins]:[no-competition]])</f>
        <v>0</v>
      </c>
      <c r="J1330" t="s">
        <v>3466</v>
      </c>
      <c r="K1330" t="s">
        <v>2144</v>
      </c>
    </row>
    <row r="1331" spans="1:11" hidden="1" x14ac:dyDescent="0.25">
      <c r="A1331" t="s">
        <v>3467</v>
      </c>
      <c r="B1331" t="s">
        <v>3468</v>
      </c>
      <c r="C1331">
        <v>61</v>
      </c>
      <c r="D1331">
        <v>170</v>
      </c>
      <c r="E1331"/>
      <c r="F1331"/>
      <c r="G1331"/>
      <c r="H1331"/>
      <c r="I1331">
        <f>SUM(Table1[[#This Row],[wins]:[no-competition]])</f>
        <v>0</v>
      </c>
      <c r="J1331" t="s">
        <v>3469</v>
      </c>
      <c r="K1331" t="s">
        <v>2144</v>
      </c>
    </row>
    <row r="1332" spans="1:11" hidden="1" x14ac:dyDescent="0.25">
      <c r="A1332" t="s">
        <v>3470</v>
      </c>
      <c r="B1332" t="s">
        <v>3471</v>
      </c>
      <c r="C1332">
        <v>84</v>
      </c>
      <c r="D1332">
        <v>185</v>
      </c>
      <c r="E1332"/>
      <c r="F1332"/>
      <c r="G1332"/>
      <c r="H1332"/>
      <c r="I1332">
        <f>SUM(Table1[[#This Row],[wins]:[no-competition]])</f>
        <v>0</v>
      </c>
      <c r="K1332" t="s">
        <v>2144</v>
      </c>
    </row>
    <row r="1333" spans="1:11" hidden="1" x14ac:dyDescent="0.25">
      <c r="A1333" t="s">
        <v>3472</v>
      </c>
      <c r="B1333" t="s">
        <v>3473</v>
      </c>
      <c r="C1333">
        <v>84</v>
      </c>
      <c r="D1333">
        <v>190</v>
      </c>
      <c r="E1333"/>
      <c r="F1333"/>
      <c r="G1333"/>
      <c r="H1333"/>
      <c r="I1333">
        <f>SUM(Table1[[#This Row],[wins]:[no-competition]])</f>
        <v>0</v>
      </c>
      <c r="J1333" t="s">
        <v>3474</v>
      </c>
      <c r="K1333" t="s">
        <v>2144</v>
      </c>
    </row>
    <row r="1334" spans="1:11" hidden="1" x14ac:dyDescent="0.25">
      <c r="A1334" t="s">
        <v>3475</v>
      </c>
      <c r="B1334" t="s">
        <v>3476</v>
      </c>
      <c r="C1334">
        <v>56</v>
      </c>
      <c r="D1334">
        <v>162</v>
      </c>
      <c r="E1334"/>
      <c r="F1334"/>
      <c r="G1334"/>
      <c r="H1334"/>
      <c r="I1334">
        <f>SUM(Table1[[#This Row],[wins]:[no-competition]])</f>
        <v>0</v>
      </c>
      <c r="J1334" t="s">
        <v>3068</v>
      </c>
      <c r="K1334" t="s">
        <v>2144</v>
      </c>
    </row>
    <row r="1335" spans="1:11" hidden="1" x14ac:dyDescent="0.25">
      <c r="A1335" t="s">
        <v>3477</v>
      </c>
      <c r="B1335" t="s">
        <v>3478</v>
      </c>
      <c r="C1335">
        <v>104</v>
      </c>
      <c r="D1335">
        <v>187</v>
      </c>
      <c r="E1335"/>
      <c r="F1335"/>
      <c r="G1335"/>
      <c r="H1335"/>
      <c r="I1335">
        <f>SUM(Table1[[#This Row],[wins]:[no-competition]])</f>
        <v>0</v>
      </c>
      <c r="J1335" t="s">
        <v>3479</v>
      </c>
      <c r="K1335" t="s">
        <v>2144</v>
      </c>
    </row>
    <row r="1336" spans="1:11" hidden="1" x14ac:dyDescent="0.25">
      <c r="A1336" t="s">
        <v>3480</v>
      </c>
      <c r="B1336" t="s">
        <v>3481</v>
      </c>
      <c r="C1336">
        <v>61</v>
      </c>
      <c r="D1336">
        <v>172</v>
      </c>
      <c r="E1336"/>
      <c r="F1336"/>
      <c r="G1336"/>
      <c r="H1336"/>
      <c r="I1336">
        <f>SUM(Table1[[#This Row],[wins]:[no-competition]])</f>
        <v>0</v>
      </c>
      <c r="J1336" t="s">
        <v>3482</v>
      </c>
      <c r="K1336" t="s">
        <v>2144</v>
      </c>
    </row>
    <row r="1337" spans="1:11" hidden="1" x14ac:dyDescent="0.25">
      <c r="A1337" t="s">
        <v>3483</v>
      </c>
      <c r="B1337" t="s">
        <v>3484</v>
      </c>
      <c r="C1337">
        <v>61</v>
      </c>
      <c r="D1337">
        <v>170</v>
      </c>
      <c r="E1337"/>
      <c r="F1337"/>
      <c r="G1337"/>
      <c r="H1337"/>
      <c r="I1337">
        <f>SUM(Table1[[#This Row],[wins]:[no-competition]])</f>
        <v>0</v>
      </c>
      <c r="K1337" t="s">
        <v>2144</v>
      </c>
    </row>
    <row r="1338" spans="1:11" hidden="1" x14ac:dyDescent="0.25">
      <c r="A1338" t="s">
        <v>3485</v>
      </c>
      <c r="B1338" t="s">
        <v>3486</v>
      </c>
      <c r="C1338">
        <v>56</v>
      </c>
      <c r="D1338">
        <v>162</v>
      </c>
      <c r="E1338"/>
      <c r="F1338"/>
      <c r="G1338"/>
      <c r="H1338"/>
      <c r="I1338">
        <f>SUM(Table1[[#This Row],[wins]:[no-competition]])</f>
        <v>0</v>
      </c>
      <c r="J1338" t="s">
        <v>1610</v>
      </c>
      <c r="K1338" t="s">
        <v>2144</v>
      </c>
    </row>
    <row r="1339" spans="1:11" hidden="1" x14ac:dyDescent="0.25">
      <c r="A1339" t="s">
        <v>3487</v>
      </c>
      <c r="B1339" t="s">
        <v>3488</v>
      </c>
      <c r="C1339">
        <v>77</v>
      </c>
      <c r="D1339">
        <v>185</v>
      </c>
      <c r="E1339"/>
      <c r="F1339"/>
      <c r="G1339"/>
      <c r="H1339"/>
      <c r="I1339">
        <f>SUM(Table1[[#This Row],[wins]:[no-competition]])</f>
        <v>0</v>
      </c>
      <c r="J1339" t="s">
        <v>1839</v>
      </c>
      <c r="K1339" t="s">
        <v>2144</v>
      </c>
    </row>
    <row r="1340" spans="1:11" hidden="1" x14ac:dyDescent="0.25">
      <c r="A1340" t="s">
        <v>3489</v>
      </c>
      <c r="B1340" t="s">
        <v>3490</v>
      </c>
      <c r="C1340">
        <v>84</v>
      </c>
      <c r="D1340">
        <v>175</v>
      </c>
      <c r="E1340"/>
      <c r="F1340"/>
      <c r="G1340"/>
      <c r="H1340"/>
      <c r="I1340">
        <f>SUM(Table1[[#This Row],[wins]:[no-competition]])</f>
        <v>0</v>
      </c>
      <c r="J1340" t="s">
        <v>3491</v>
      </c>
      <c r="K1340" t="s">
        <v>2144</v>
      </c>
    </row>
    <row r="1341" spans="1:11" hidden="1" x14ac:dyDescent="0.25">
      <c r="A1341" t="s">
        <v>3492</v>
      </c>
      <c r="B1341" t="s">
        <v>3493</v>
      </c>
      <c r="C1341">
        <v>56</v>
      </c>
      <c r="D1341">
        <v>165</v>
      </c>
      <c r="E1341"/>
      <c r="F1341"/>
      <c r="G1341"/>
      <c r="H1341"/>
      <c r="I1341">
        <f>SUM(Table1[[#This Row],[wins]:[no-competition]])</f>
        <v>0</v>
      </c>
      <c r="K1341" t="s">
        <v>2144</v>
      </c>
    </row>
    <row r="1342" spans="1:11" hidden="1" x14ac:dyDescent="0.25">
      <c r="A1342" t="s">
        <v>3494</v>
      </c>
      <c r="B1342" t="s">
        <v>3495</v>
      </c>
      <c r="C1342">
        <v>84</v>
      </c>
      <c r="D1342">
        <v>175</v>
      </c>
      <c r="E1342"/>
      <c r="F1342"/>
      <c r="G1342"/>
      <c r="H1342"/>
      <c r="I1342">
        <f>SUM(Table1[[#This Row],[wins]:[no-competition]])</f>
        <v>0</v>
      </c>
      <c r="K1342" t="s">
        <v>2144</v>
      </c>
    </row>
    <row r="1343" spans="1:11" hidden="1" x14ac:dyDescent="0.25">
      <c r="A1343" t="s">
        <v>3496</v>
      </c>
      <c r="B1343" t="s">
        <v>3497</v>
      </c>
      <c r="C1343">
        <v>70</v>
      </c>
      <c r="D1343">
        <v>182</v>
      </c>
      <c r="E1343"/>
      <c r="F1343"/>
      <c r="G1343"/>
      <c r="H1343"/>
      <c r="I1343">
        <f>SUM(Table1[[#This Row],[wins]:[no-competition]])</f>
        <v>0</v>
      </c>
      <c r="K1343" t="s">
        <v>2144</v>
      </c>
    </row>
    <row r="1344" spans="1:11" hidden="1" x14ac:dyDescent="0.25">
      <c r="A1344" t="s">
        <v>3498</v>
      </c>
      <c r="B1344" t="s">
        <v>3499</v>
      </c>
      <c r="C1344">
        <v>77</v>
      </c>
      <c r="D1344">
        <v>177</v>
      </c>
      <c r="E1344"/>
      <c r="F1344"/>
      <c r="G1344"/>
      <c r="H1344"/>
      <c r="I1344">
        <f>SUM(Table1[[#This Row],[wins]:[no-competition]])</f>
        <v>0</v>
      </c>
      <c r="K1344" t="s">
        <v>2144</v>
      </c>
    </row>
    <row r="1345" spans="1:11" hidden="1" x14ac:dyDescent="0.25">
      <c r="A1345" t="s">
        <v>3500</v>
      </c>
      <c r="B1345" t="s">
        <v>3501</v>
      </c>
      <c r="C1345">
        <v>70</v>
      </c>
      <c r="D1345">
        <v>172</v>
      </c>
      <c r="E1345"/>
      <c r="F1345"/>
      <c r="G1345"/>
      <c r="H1345"/>
      <c r="I1345">
        <f>SUM(Table1[[#This Row],[wins]:[no-competition]])</f>
        <v>0</v>
      </c>
      <c r="K1345" t="s">
        <v>2144</v>
      </c>
    </row>
    <row r="1346" spans="1:11" hidden="1" x14ac:dyDescent="0.25">
      <c r="A1346" t="s">
        <v>3502</v>
      </c>
      <c r="B1346" t="s">
        <v>3503</v>
      </c>
      <c r="C1346">
        <v>77</v>
      </c>
      <c r="D1346">
        <v>175</v>
      </c>
      <c r="E1346"/>
      <c r="F1346"/>
      <c r="G1346"/>
      <c r="H1346"/>
      <c r="I1346">
        <f>SUM(Table1[[#This Row],[wins]:[no-competition]])</f>
        <v>0</v>
      </c>
      <c r="K1346" t="s">
        <v>2144</v>
      </c>
    </row>
    <row r="1347" spans="1:11" hidden="1" x14ac:dyDescent="0.25">
      <c r="A1347" t="s">
        <v>3504</v>
      </c>
      <c r="B1347" t="s">
        <v>3505</v>
      </c>
      <c r="C1347">
        <v>111</v>
      </c>
      <c r="D1347">
        <v>193</v>
      </c>
      <c r="E1347"/>
      <c r="F1347"/>
      <c r="G1347"/>
      <c r="H1347"/>
      <c r="I1347">
        <f>SUM(Table1[[#This Row],[wins]:[no-competition]])</f>
        <v>0</v>
      </c>
      <c r="J1347" t="s">
        <v>3506</v>
      </c>
      <c r="K1347" t="s">
        <v>2144</v>
      </c>
    </row>
    <row r="1348" spans="1:11" hidden="1" x14ac:dyDescent="0.25">
      <c r="A1348" t="s">
        <v>3507</v>
      </c>
      <c r="B1348" t="s">
        <v>3508</v>
      </c>
      <c r="C1348">
        <v>65</v>
      </c>
      <c r="D1348">
        <v>172</v>
      </c>
      <c r="E1348"/>
      <c r="F1348"/>
      <c r="G1348"/>
      <c r="H1348"/>
      <c r="I1348">
        <f>SUM(Table1[[#This Row],[wins]:[no-competition]])</f>
        <v>0</v>
      </c>
      <c r="J1348" t="s">
        <v>3509</v>
      </c>
      <c r="K1348" t="s">
        <v>2144</v>
      </c>
    </row>
    <row r="1349" spans="1:11" hidden="1" x14ac:dyDescent="0.25">
      <c r="A1349" t="s">
        <v>3510</v>
      </c>
      <c r="B1349" t="s">
        <v>3511</v>
      </c>
      <c r="C1349">
        <v>65</v>
      </c>
      <c r="D1349">
        <v>175</v>
      </c>
      <c r="E1349"/>
      <c r="F1349"/>
      <c r="G1349"/>
      <c r="H1349"/>
      <c r="I1349">
        <f>SUM(Table1[[#This Row],[wins]:[no-competition]])</f>
        <v>0</v>
      </c>
      <c r="J1349" t="s">
        <v>3512</v>
      </c>
      <c r="K1349" t="s">
        <v>2144</v>
      </c>
    </row>
    <row r="1350" spans="1:11" hidden="1" x14ac:dyDescent="0.25">
      <c r="A1350" t="s">
        <v>3513</v>
      </c>
      <c r="B1350" t="s">
        <v>3514</v>
      </c>
      <c r="C1350">
        <v>77</v>
      </c>
      <c r="D1350">
        <v>167</v>
      </c>
      <c r="E1350"/>
      <c r="F1350"/>
      <c r="G1350"/>
      <c r="H1350"/>
      <c r="I1350">
        <f>SUM(Table1[[#This Row],[wins]:[no-competition]])</f>
        <v>0</v>
      </c>
      <c r="J1350" t="s">
        <v>3515</v>
      </c>
      <c r="K1350" t="s">
        <v>2144</v>
      </c>
    </row>
    <row r="1351" spans="1:11" hidden="1" x14ac:dyDescent="0.25">
      <c r="A1351" t="s">
        <v>3516</v>
      </c>
      <c r="B1351" t="s">
        <v>3517</v>
      </c>
      <c r="C1351">
        <v>56</v>
      </c>
      <c r="D1351">
        <v>165</v>
      </c>
      <c r="E1351"/>
      <c r="F1351"/>
      <c r="G1351"/>
      <c r="H1351"/>
      <c r="I1351">
        <f>SUM(Table1[[#This Row],[wins]:[no-competition]])</f>
        <v>0</v>
      </c>
      <c r="J1351" t="s">
        <v>3518</v>
      </c>
      <c r="K1351" t="s">
        <v>2144</v>
      </c>
    </row>
    <row r="1352" spans="1:11" hidden="1" x14ac:dyDescent="0.25">
      <c r="A1352" t="s">
        <v>3519</v>
      </c>
      <c r="B1352" t="s">
        <v>3520</v>
      </c>
      <c r="C1352">
        <v>61</v>
      </c>
      <c r="D1352">
        <v>160</v>
      </c>
      <c r="E1352"/>
      <c r="F1352"/>
      <c r="G1352"/>
      <c r="H1352"/>
      <c r="I1352">
        <f>SUM(Table1[[#This Row],[wins]:[no-competition]])</f>
        <v>0</v>
      </c>
      <c r="J1352" t="s">
        <v>3521</v>
      </c>
      <c r="K1352" t="s">
        <v>2144</v>
      </c>
    </row>
    <row r="1353" spans="1:11" hidden="1" x14ac:dyDescent="0.25">
      <c r="A1353" t="s">
        <v>3522</v>
      </c>
      <c r="B1353" t="s">
        <v>3523</v>
      </c>
      <c r="C1353">
        <v>70</v>
      </c>
      <c r="D1353">
        <v>172</v>
      </c>
      <c r="E1353"/>
      <c r="F1353"/>
      <c r="G1353"/>
      <c r="H1353"/>
      <c r="I1353">
        <f>SUM(Table1[[#This Row],[wins]:[no-competition]])</f>
        <v>0</v>
      </c>
      <c r="J1353" t="s">
        <v>3524</v>
      </c>
      <c r="K1353" t="s">
        <v>2144</v>
      </c>
    </row>
    <row r="1354" spans="1:11" hidden="1" x14ac:dyDescent="0.25">
      <c r="A1354" t="s">
        <v>3525</v>
      </c>
      <c r="B1354" t="s">
        <v>3526</v>
      </c>
      <c r="C1354">
        <v>70</v>
      </c>
      <c r="D1354">
        <v>167</v>
      </c>
      <c r="E1354"/>
      <c r="F1354"/>
      <c r="G1354"/>
      <c r="H1354"/>
      <c r="I1354">
        <f>SUM(Table1[[#This Row],[wins]:[no-competition]])</f>
        <v>0</v>
      </c>
      <c r="J1354" t="s">
        <v>3527</v>
      </c>
      <c r="K1354" t="s">
        <v>2144</v>
      </c>
    </row>
    <row r="1355" spans="1:11" hidden="1" x14ac:dyDescent="0.25">
      <c r="A1355" t="s">
        <v>3528</v>
      </c>
      <c r="B1355" t="s">
        <v>3529</v>
      </c>
      <c r="C1355">
        <v>77</v>
      </c>
      <c r="D1355">
        <v>182</v>
      </c>
      <c r="E1355"/>
      <c r="F1355"/>
      <c r="G1355"/>
      <c r="H1355"/>
      <c r="I1355">
        <f>SUM(Table1[[#This Row],[wins]:[no-competition]])</f>
        <v>0</v>
      </c>
      <c r="K1355" t="s">
        <v>2144</v>
      </c>
    </row>
    <row r="1356" spans="1:11" hidden="1" x14ac:dyDescent="0.25">
      <c r="A1356" t="s">
        <v>3530</v>
      </c>
      <c r="B1356" t="s">
        <v>3531</v>
      </c>
      <c r="C1356">
        <v>61</v>
      </c>
      <c r="D1356">
        <v>165</v>
      </c>
      <c r="E1356"/>
      <c r="F1356"/>
      <c r="G1356"/>
      <c r="H1356"/>
      <c r="I1356">
        <f>SUM(Table1[[#This Row],[wins]:[no-competition]])</f>
        <v>0</v>
      </c>
      <c r="J1356" t="s">
        <v>3532</v>
      </c>
      <c r="K1356" t="s">
        <v>2144</v>
      </c>
    </row>
    <row r="1357" spans="1:11" hidden="1" x14ac:dyDescent="0.25">
      <c r="A1357" t="s">
        <v>3533</v>
      </c>
      <c r="B1357" t="s">
        <v>3534</v>
      </c>
      <c r="C1357">
        <v>70</v>
      </c>
      <c r="D1357">
        <v>185</v>
      </c>
      <c r="E1357"/>
      <c r="F1357"/>
      <c r="G1357"/>
      <c r="H1357"/>
      <c r="I1357">
        <f>SUM(Table1[[#This Row],[wins]:[no-competition]])</f>
        <v>0</v>
      </c>
      <c r="K1357" t="s">
        <v>2144</v>
      </c>
    </row>
    <row r="1358" spans="1:11" hidden="1" x14ac:dyDescent="0.25">
      <c r="A1358" t="s">
        <v>3535</v>
      </c>
      <c r="B1358" t="s">
        <v>3536</v>
      </c>
      <c r="C1358">
        <v>65</v>
      </c>
      <c r="D1358">
        <v>172</v>
      </c>
      <c r="E1358"/>
      <c r="F1358"/>
      <c r="G1358"/>
      <c r="H1358"/>
      <c r="I1358">
        <f>SUM(Table1[[#This Row],[wins]:[no-competition]])</f>
        <v>0</v>
      </c>
      <c r="K1358" t="s">
        <v>2144</v>
      </c>
    </row>
    <row r="1359" spans="1:11" hidden="1" x14ac:dyDescent="0.25">
      <c r="A1359" t="s">
        <v>3537</v>
      </c>
      <c r="B1359" t="s">
        <v>3538</v>
      </c>
      <c r="C1359">
        <v>65</v>
      </c>
      <c r="D1359">
        <v>180</v>
      </c>
      <c r="E1359"/>
      <c r="F1359"/>
      <c r="G1359"/>
      <c r="H1359"/>
      <c r="I1359">
        <f>SUM(Table1[[#This Row],[wins]:[no-competition]])</f>
        <v>0</v>
      </c>
      <c r="J1359" t="s">
        <v>1401</v>
      </c>
      <c r="K1359" t="s">
        <v>2144</v>
      </c>
    </row>
    <row r="1360" spans="1:11" hidden="1" x14ac:dyDescent="0.25">
      <c r="A1360" t="s">
        <v>3539</v>
      </c>
      <c r="B1360" t="s">
        <v>3540</v>
      </c>
      <c r="C1360">
        <v>119</v>
      </c>
      <c r="D1360">
        <v>193</v>
      </c>
      <c r="E1360"/>
      <c r="F1360"/>
      <c r="G1360"/>
      <c r="H1360"/>
      <c r="I1360">
        <f>SUM(Table1[[#This Row],[wins]:[no-competition]])</f>
        <v>0</v>
      </c>
      <c r="J1360" t="s">
        <v>3541</v>
      </c>
      <c r="K1360" t="s">
        <v>2144</v>
      </c>
    </row>
    <row r="1361" spans="1:11" hidden="1" x14ac:dyDescent="0.25">
      <c r="A1361" t="s">
        <v>3542</v>
      </c>
      <c r="B1361" t="s">
        <v>3543</v>
      </c>
      <c r="C1361">
        <v>70</v>
      </c>
      <c r="D1361">
        <v>175</v>
      </c>
      <c r="E1361"/>
      <c r="F1361"/>
      <c r="G1361"/>
      <c r="H1361"/>
      <c r="I1361">
        <f>SUM(Table1[[#This Row],[wins]:[no-competition]])</f>
        <v>0</v>
      </c>
      <c r="J1361" t="s">
        <v>3544</v>
      </c>
      <c r="K1361" t="s">
        <v>2144</v>
      </c>
    </row>
    <row r="1362" spans="1:11" hidden="1" x14ac:dyDescent="0.25">
      <c r="A1362" t="s">
        <v>3545</v>
      </c>
      <c r="B1362" t="s">
        <v>3546</v>
      </c>
      <c r="C1362">
        <v>93</v>
      </c>
      <c r="D1362">
        <v>187</v>
      </c>
      <c r="E1362"/>
      <c r="F1362"/>
      <c r="G1362"/>
      <c r="H1362"/>
      <c r="I1362">
        <f>SUM(Table1[[#This Row],[wins]:[no-competition]])</f>
        <v>0</v>
      </c>
      <c r="K1362" t="s">
        <v>2144</v>
      </c>
    </row>
    <row r="1363" spans="1:11" hidden="1" x14ac:dyDescent="0.25">
      <c r="A1363" t="s">
        <v>3547</v>
      </c>
      <c r="B1363" t="s">
        <v>3548</v>
      </c>
      <c r="C1363">
        <v>77</v>
      </c>
      <c r="D1363">
        <v>182</v>
      </c>
      <c r="E1363"/>
      <c r="F1363"/>
      <c r="G1363"/>
      <c r="H1363"/>
      <c r="I1363">
        <f>SUM(Table1[[#This Row],[wins]:[no-competition]])</f>
        <v>0</v>
      </c>
      <c r="J1363" t="s">
        <v>3549</v>
      </c>
      <c r="K1363" t="s">
        <v>2144</v>
      </c>
    </row>
    <row r="1364" spans="1:11" hidden="1" x14ac:dyDescent="0.25">
      <c r="A1364" t="s">
        <v>3550</v>
      </c>
      <c r="B1364" t="s">
        <v>3551</v>
      </c>
      <c r="C1364">
        <v>93</v>
      </c>
      <c r="D1364">
        <v>180</v>
      </c>
      <c r="E1364"/>
      <c r="F1364"/>
      <c r="G1364"/>
      <c r="H1364"/>
      <c r="I1364">
        <f>SUM(Table1[[#This Row],[wins]:[no-competition]])</f>
        <v>0</v>
      </c>
      <c r="J1364" t="s">
        <v>3552</v>
      </c>
      <c r="K1364" t="s">
        <v>2144</v>
      </c>
    </row>
    <row r="1365" spans="1:11" hidden="1" x14ac:dyDescent="0.25">
      <c r="A1365" t="s">
        <v>3553</v>
      </c>
      <c r="B1365" t="s">
        <v>3554</v>
      </c>
      <c r="C1365">
        <v>70</v>
      </c>
      <c r="D1365">
        <v>180</v>
      </c>
      <c r="E1365"/>
      <c r="F1365"/>
      <c r="G1365"/>
      <c r="H1365"/>
      <c r="I1365">
        <f>SUM(Table1[[#This Row],[wins]:[no-competition]])</f>
        <v>0</v>
      </c>
      <c r="J1365" t="s">
        <v>3555</v>
      </c>
      <c r="K1365" t="s">
        <v>2144</v>
      </c>
    </row>
    <row r="1366" spans="1:11" hidden="1" x14ac:dyDescent="0.25">
      <c r="A1366" t="s">
        <v>3556</v>
      </c>
      <c r="B1366" t="s">
        <v>3557</v>
      </c>
      <c r="C1366">
        <v>77</v>
      </c>
      <c r="D1366">
        <v>182</v>
      </c>
      <c r="E1366"/>
      <c r="F1366"/>
      <c r="G1366"/>
      <c r="H1366"/>
      <c r="I1366">
        <f>SUM(Table1[[#This Row],[wins]:[no-competition]])</f>
        <v>0</v>
      </c>
      <c r="J1366" t="s">
        <v>3558</v>
      </c>
      <c r="K1366" t="s">
        <v>2144</v>
      </c>
    </row>
    <row r="1367" spans="1:11" hidden="1" x14ac:dyDescent="0.25">
      <c r="A1367" t="s">
        <v>3559</v>
      </c>
      <c r="B1367" t="s">
        <v>3560</v>
      </c>
      <c r="C1367">
        <v>70</v>
      </c>
      <c r="D1367">
        <v>180</v>
      </c>
      <c r="E1367"/>
      <c r="F1367"/>
      <c r="G1367"/>
      <c r="H1367"/>
      <c r="I1367">
        <f>SUM(Table1[[#This Row],[wins]:[no-competition]])</f>
        <v>0</v>
      </c>
      <c r="K1367" t="s">
        <v>2144</v>
      </c>
    </row>
    <row r="1368" spans="1:11" hidden="1" x14ac:dyDescent="0.25">
      <c r="A1368" t="s">
        <v>3561</v>
      </c>
      <c r="B1368" t="s">
        <v>3562</v>
      </c>
      <c r="C1368">
        <v>70</v>
      </c>
      <c r="D1368">
        <v>182</v>
      </c>
      <c r="E1368"/>
      <c r="F1368"/>
      <c r="G1368"/>
      <c r="H1368"/>
      <c r="I1368">
        <f>SUM(Table1[[#This Row],[wins]:[no-competition]])</f>
        <v>0</v>
      </c>
      <c r="K1368" t="s">
        <v>2144</v>
      </c>
    </row>
    <row r="1369" spans="1:11" hidden="1" x14ac:dyDescent="0.25">
      <c r="A1369" t="s">
        <v>3563</v>
      </c>
      <c r="B1369" t="s">
        <v>3564</v>
      </c>
      <c r="C1369">
        <v>84</v>
      </c>
      <c r="D1369">
        <v>175</v>
      </c>
      <c r="E1369"/>
      <c r="F1369"/>
      <c r="G1369"/>
      <c r="H1369"/>
      <c r="I1369">
        <f>SUM(Table1[[#This Row],[wins]:[no-competition]])</f>
        <v>0</v>
      </c>
      <c r="J1369" t="s">
        <v>3565</v>
      </c>
      <c r="K1369" t="s">
        <v>2144</v>
      </c>
    </row>
    <row r="1370" spans="1:11" hidden="1" x14ac:dyDescent="0.25">
      <c r="A1370" t="s">
        <v>3566</v>
      </c>
      <c r="B1370" t="s">
        <v>3567</v>
      </c>
      <c r="C1370">
        <v>93</v>
      </c>
      <c r="D1370">
        <v>185</v>
      </c>
      <c r="E1370"/>
      <c r="F1370"/>
      <c r="G1370"/>
      <c r="H1370"/>
      <c r="I1370">
        <f>SUM(Table1[[#This Row],[wins]:[no-competition]])</f>
        <v>0</v>
      </c>
      <c r="K1370" t="s">
        <v>2144</v>
      </c>
    </row>
    <row r="1371" spans="1:11" hidden="1" x14ac:dyDescent="0.25">
      <c r="A1371" t="s">
        <v>3568</v>
      </c>
      <c r="B1371" t="s">
        <v>3569</v>
      </c>
      <c r="C1371">
        <v>65</v>
      </c>
      <c r="D1371">
        <v>175</v>
      </c>
      <c r="E1371"/>
      <c r="F1371"/>
      <c r="G1371"/>
      <c r="H1371"/>
      <c r="I1371">
        <f>SUM(Table1[[#This Row],[wins]:[no-competition]])</f>
        <v>0</v>
      </c>
      <c r="K1371" t="s">
        <v>2144</v>
      </c>
    </row>
    <row r="1372" spans="1:11" hidden="1" x14ac:dyDescent="0.25">
      <c r="A1372" t="s">
        <v>3570</v>
      </c>
      <c r="B1372" t="s">
        <v>3571</v>
      </c>
      <c r="C1372">
        <v>93</v>
      </c>
      <c r="D1372">
        <v>185</v>
      </c>
      <c r="E1372"/>
      <c r="F1372"/>
      <c r="G1372"/>
      <c r="H1372"/>
      <c r="I1372">
        <f>SUM(Table1[[#This Row],[wins]:[no-competition]])</f>
        <v>0</v>
      </c>
      <c r="J1372" t="s">
        <v>3572</v>
      </c>
      <c r="K1372" t="s">
        <v>2144</v>
      </c>
    </row>
    <row r="1373" spans="1:11" hidden="1" x14ac:dyDescent="0.25">
      <c r="A1373" t="s">
        <v>3573</v>
      </c>
      <c r="B1373" t="s">
        <v>3574</v>
      </c>
      <c r="C1373">
        <v>70</v>
      </c>
      <c r="D1373">
        <v>177</v>
      </c>
      <c r="E1373"/>
      <c r="F1373"/>
      <c r="G1373"/>
      <c r="H1373"/>
      <c r="I1373">
        <f>SUM(Table1[[#This Row],[wins]:[no-competition]])</f>
        <v>0</v>
      </c>
      <c r="K1373" t="s">
        <v>2144</v>
      </c>
    </row>
    <row r="1374" spans="1:11" hidden="1" x14ac:dyDescent="0.25">
      <c r="A1374" t="s">
        <v>3575</v>
      </c>
      <c r="B1374" t="s">
        <v>3576</v>
      </c>
      <c r="C1374">
        <v>61</v>
      </c>
      <c r="D1374">
        <v>172</v>
      </c>
      <c r="E1374"/>
      <c r="F1374"/>
      <c r="G1374"/>
      <c r="H1374"/>
      <c r="I1374">
        <f>SUM(Table1[[#This Row],[wins]:[no-competition]])</f>
        <v>0</v>
      </c>
      <c r="J1374" t="s">
        <v>3577</v>
      </c>
      <c r="K1374" t="s">
        <v>2144</v>
      </c>
    </row>
    <row r="1375" spans="1:11" hidden="1" x14ac:dyDescent="0.25">
      <c r="A1375" t="s">
        <v>3578</v>
      </c>
      <c r="B1375" t="s">
        <v>3579</v>
      </c>
      <c r="C1375">
        <v>77</v>
      </c>
      <c r="D1375">
        <v>180</v>
      </c>
      <c r="E1375"/>
      <c r="F1375"/>
      <c r="G1375"/>
      <c r="H1375"/>
      <c r="I1375">
        <f>SUM(Table1[[#This Row],[wins]:[no-competition]])</f>
        <v>0</v>
      </c>
      <c r="K1375" t="s">
        <v>2144</v>
      </c>
    </row>
    <row r="1376" spans="1:11" hidden="1" x14ac:dyDescent="0.25">
      <c r="A1376" t="s">
        <v>3580</v>
      </c>
      <c r="B1376" t="s">
        <v>3581</v>
      </c>
      <c r="C1376">
        <v>65</v>
      </c>
      <c r="D1376">
        <v>182</v>
      </c>
      <c r="E1376"/>
      <c r="F1376"/>
      <c r="G1376"/>
      <c r="H1376"/>
      <c r="I1376">
        <f>SUM(Table1[[#This Row],[wins]:[no-competition]])</f>
        <v>0</v>
      </c>
      <c r="K1376" t="s">
        <v>2144</v>
      </c>
    </row>
    <row r="1377" spans="1:11" hidden="1" x14ac:dyDescent="0.25">
      <c r="A1377" t="s">
        <v>3582</v>
      </c>
      <c r="B1377" t="s">
        <v>3583</v>
      </c>
      <c r="C1377">
        <v>77</v>
      </c>
      <c r="D1377">
        <v>187</v>
      </c>
      <c r="E1377"/>
      <c r="F1377"/>
      <c r="G1377"/>
      <c r="H1377"/>
      <c r="I1377">
        <f>SUM(Table1[[#This Row],[wins]:[no-competition]])</f>
        <v>0</v>
      </c>
      <c r="J1377" t="s">
        <v>3584</v>
      </c>
      <c r="K1377" t="s">
        <v>2144</v>
      </c>
    </row>
    <row r="1378" spans="1:11" hidden="1" x14ac:dyDescent="0.25">
      <c r="A1378" t="s">
        <v>3585</v>
      </c>
      <c r="B1378" t="s">
        <v>3586</v>
      </c>
      <c r="C1378">
        <v>77</v>
      </c>
      <c r="D1378">
        <v>177</v>
      </c>
      <c r="E1378"/>
      <c r="F1378"/>
      <c r="G1378"/>
      <c r="H1378"/>
      <c r="I1378">
        <f>SUM(Table1[[#This Row],[wins]:[no-competition]])</f>
        <v>0</v>
      </c>
      <c r="K1378" t="s">
        <v>2144</v>
      </c>
    </row>
    <row r="1379" spans="1:11" hidden="1" x14ac:dyDescent="0.25">
      <c r="A1379" t="s">
        <v>3587</v>
      </c>
      <c r="B1379" t="s">
        <v>3588</v>
      </c>
      <c r="C1379">
        <v>77</v>
      </c>
      <c r="D1379">
        <v>180</v>
      </c>
      <c r="E1379"/>
      <c r="F1379"/>
      <c r="G1379"/>
      <c r="H1379"/>
      <c r="I1379">
        <f>SUM(Table1[[#This Row],[wins]:[no-competition]])</f>
        <v>0</v>
      </c>
      <c r="J1379" t="s">
        <v>3589</v>
      </c>
      <c r="K1379" t="s">
        <v>2144</v>
      </c>
    </row>
    <row r="1380" spans="1:11" hidden="1" x14ac:dyDescent="0.25">
      <c r="A1380" t="s">
        <v>3590</v>
      </c>
      <c r="B1380" t="s">
        <v>3591</v>
      </c>
      <c r="C1380">
        <v>84</v>
      </c>
      <c r="D1380">
        <v>182</v>
      </c>
      <c r="E1380"/>
      <c r="F1380"/>
      <c r="G1380"/>
      <c r="H1380"/>
      <c r="I1380">
        <f>SUM(Table1[[#This Row],[wins]:[no-competition]])</f>
        <v>0</v>
      </c>
      <c r="J1380" t="s">
        <v>3592</v>
      </c>
      <c r="K1380" t="s">
        <v>2144</v>
      </c>
    </row>
    <row r="1381" spans="1:11" hidden="1" x14ac:dyDescent="0.25">
      <c r="A1381" t="s">
        <v>3593</v>
      </c>
      <c r="B1381" t="s">
        <v>3594</v>
      </c>
      <c r="C1381">
        <v>52</v>
      </c>
      <c r="D1381">
        <v>165</v>
      </c>
      <c r="E1381"/>
      <c r="F1381"/>
      <c r="G1381"/>
      <c r="H1381"/>
      <c r="I1381">
        <f>SUM(Table1[[#This Row],[wins]:[no-competition]])</f>
        <v>0</v>
      </c>
      <c r="J1381" t="s">
        <v>3595</v>
      </c>
      <c r="K1381" t="s">
        <v>2144</v>
      </c>
    </row>
    <row r="1382" spans="1:11" hidden="1" x14ac:dyDescent="0.25">
      <c r="A1382" t="s">
        <v>3596</v>
      </c>
      <c r="B1382" t="s">
        <v>3597</v>
      </c>
      <c r="C1382">
        <v>84</v>
      </c>
      <c r="D1382">
        <v>185</v>
      </c>
      <c r="E1382"/>
      <c r="F1382"/>
      <c r="G1382"/>
      <c r="H1382"/>
      <c r="I1382">
        <f>SUM(Table1[[#This Row],[wins]:[no-competition]])</f>
        <v>0</v>
      </c>
      <c r="J1382" t="s">
        <v>3598</v>
      </c>
      <c r="K1382" t="s">
        <v>2144</v>
      </c>
    </row>
    <row r="1383" spans="1:11" hidden="1" x14ac:dyDescent="0.25">
      <c r="A1383" t="s">
        <v>3599</v>
      </c>
      <c r="B1383" t="s">
        <v>3600</v>
      </c>
      <c r="C1383">
        <v>84</v>
      </c>
      <c r="D1383">
        <v>182</v>
      </c>
      <c r="E1383"/>
      <c r="F1383"/>
      <c r="G1383"/>
      <c r="H1383"/>
      <c r="I1383">
        <f>SUM(Table1[[#This Row],[wins]:[no-competition]])</f>
        <v>0</v>
      </c>
      <c r="K1383" t="s">
        <v>2144</v>
      </c>
    </row>
    <row r="1384" spans="1:11" hidden="1" x14ac:dyDescent="0.25">
      <c r="A1384" t="s">
        <v>3601</v>
      </c>
      <c r="B1384" t="s">
        <v>3602</v>
      </c>
      <c r="C1384">
        <v>84</v>
      </c>
      <c r="D1384">
        <v>190</v>
      </c>
      <c r="E1384"/>
      <c r="F1384"/>
      <c r="G1384"/>
      <c r="H1384"/>
      <c r="I1384">
        <f>SUM(Table1[[#This Row],[wins]:[no-competition]])</f>
        <v>0</v>
      </c>
      <c r="J1384" t="s">
        <v>2790</v>
      </c>
      <c r="K1384" t="s">
        <v>2144</v>
      </c>
    </row>
    <row r="1385" spans="1:11" hidden="1" x14ac:dyDescent="0.25">
      <c r="A1385" t="s">
        <v>3603</v>
      </c>
      <c r="B1385" t="s">
        <v>3604</v>
      </c>
      <c r="C1385">
        <v>70</v>
      </c>
      <c r="D1385">
        <v>170</v>
      </c>
      <c r="E1385"/>
      <c r="F1385"/>
      <c r="G1385"/>
      <c r="H1385"/>
      <c r="I1385">
        <f>SUM(Table1[[#This Row],[wins]:[no-competition]])</f>
        <v>0</v>
      </c>
      <c r="J1385" t="s">
        <v>3605</v>
      </c>
      <c r="K1385" t="s">
        <v>2144</v>
      </c>
    </row>
    <row r="1386" spans="1:11" hidden="1" x14ac:dyDescent="0.25">
      <c r="A1386" t="s">
        <v>3606</v>
      </c>
      <c r="B1386" t="s">
        <v>3607</v>
      </c>
      <c r="C1386">
        <v>77</v>
      </c>
      <c r="D1386">
        <v>185</v>
      </c>
      <c r="E1386"/>
      <c r="F1386"/>
      <c r="G1386"/>
      <c r="H1386"/>
      <c r="I1386">
        <f>SUM(Table1[[#This Row],[wins]:[no-competition]])</f>
        <v>0</v>
      </c>
      <c r="J1386" t="s">
        <v>2624</v>
      </c>
      <c r="K1386" t="s">
        <v>2144</v>
      </c>
    </row>
    <row r="1387" spans="1:11" hidden="1" x14ac:dyDescent="0.25">
      <c r="A1387" t="s">
        <v>3608</v>
      </c>
      <c r="B1387" t="s">
        <v>3609</v>
      </c>
      <c r="C1387">
        <v>61</v>
      </c>
      <c r="D1387">
        <v>172</v>
      </c>
      <c r="E1387"/>
      <c r="F1387"/>
      <c r="G1387"/>
      <c r="H1387"/>
      <c r="I1387">
        <f>SUM(Table1[[#This Row],[wins]:[no-competition]])</f>
        <v>0</v>
      </c>
      <c r="K1387" t="s">
        <v>2144</v>
      </c>
    </row>
    <row r="1388" spans="1:11" hidden="1" x14ac:dyDescent="0.25">
      <c r="A1388" t="s">
        <v>3610</v>
      </c>
      <c r="B1388" t="s">
        <v>3611</v>
      </c>
      <c r="C1388">
        <v>77</v>
      </c>
      <c r="D1388">
        <v>177</v>
      </c>
      <c r="E1388"/>
      <c r="F1388"/>
      <c r="G1388"/>
      <c r="H1388"/>
      <c r="I1388">
        <f>SUM(Table1[[#This Row],[wins]:[no-competition]])</f>
        <v>0</v>
      </c>
      <c r="J1388" t="s">
        <v>3612</v>
      </c>
      <c r="K1388" t="s">
        <v>2144</v>
      </c>
    </row>
    <row r="1389" spans="1:11" hidden="1" x14ac:dyDescent="0.25">
      <c r="A1389" t="s">
        <v>3613</v>
      </c>
      <c r="B1389" t="s">
        <v>3614</v>
      </c>
      <c r="C1389">
        <v>70</v>
      </c>
      <c r="D1389">
        <v>175</v>
      </c>
      <c r="E1389"/>
      <c r="F1389"/>
      <c r="G1389"/>
      <c r="H1389"/>
      <c r="I1389">
        <f>SUM(Table1[[#This Row],[wins]:[no-competition]])</f>
        <v>0</v>
      </c>
      <c r="J1389" t="s">
        <v>1122</v>
      </c>
      <c r="K1389" t="s">
        <v>2144</v>
      </c>
    </row>
    <row r="1390" spans="1:11" hidden="1" x14ac:dyDescent="0.25">
      <c r="A1390" t="s">
        <v>3615</v>
      </c>
      <c r="B1390" t="s">
        <v>3616</v>
      </c>
      <c r="C1390">
        <v>93</v>
      </c>
      <c r="D1390">
        <v>190</v>
      </c>
      <c r="E1390"/>
      <c r="F1390"/>
      <c r="G1390"/>
      <c r="H1390"/>
      <c r="I1390">
        <f>SUM(Table1[[#This Row],[wins]:[no-competition]])</f>
        <v>0</v>
      </c>
      <c r="K1390" t="s">
        <v>2144</v>
      </c>
    </row>
    <row r="1391" spans="1:11" hidden="1" x14ac:dyDescent="0.25">
      <c r="A1391" t="s">
        <v>3617</v>
      </c>
      <c r="B1391" t="s">
        <v>3618</v>
      </c>
      <c r="C1391">
        <v>77</v>
      </c>
      <c r="D1391">
        <v>177</v>
      </c>
      <c r="E1391"/>
      <c r="F1391"/>
      <c r="G1391"/>
      <c r="H1391"/>
      <c r="I1391">
        <f>SUM(Table1[[#This Row],[wins]:[no-competition]])</f>
        <v>0</v>
      </c>
      <c r="K1391" t="s">
        <v>2144</v>
      </c>
    </row>
    <row r="1392" spans="1:11" hidden="1" x14ac:dyDescent="0.25">
      <c r="A1392" t="s">
        <v>3619</v>
      </c>
      <c r="B1392" t="s">
        <v>3620</v>
      </c>
      <c r="C1392">
        <v>70</v>
      </c>
      <c r="D1392">
        <v>185</v>
      </c>
      <c r="E1392"/>
      <c r="F1392"/>
      <c r="G1392"/>
      <c r="H1392"/>
      <c r="I1392">
        <f>SUM(Table1[[#This Row],[wins]:[no-competition]])</f>
        <v>0</v>
      </c>
      <c r="J1392" t="s">
        <v>3621</v>
      </c>
      <c r="K1392" t="s">
        <v>2144</v>
      </c>
    </row>
    <row r="1393" spans="1:11" hidden="1" x14ac:dyDescent="0.25">
      <c r="A1393" t="s">
        <v>3622</v>
      </c>
      <c r="B1393" t="s">
        <v>3623</v>
      </c>
      <c r="C1393">
        <v>77</v>
      </c>
      <c r="D1393">
        <v>185</v>
      </c>
      <c r="E1393"/>
      <c r="F1393"/>
      <c r="G1393"/>
      <c r="H1393"/>
      <c r="I1393">
        <f>SUM(Table1[[#This Row],[wins]:[no-competition]])</f>
        <v>0</v>
      </c>
      <c r="J1393" t="s">
        <v>3624</v>
      </c>
      <c r="K1393" t="s">
        <v>2144</v>
      </c>
    </row>
    <row r="1394" spans="1:11" hidden="1" x14ac:dyDescent="0.25">
      <c r="A1394" t="s">
        <v>3625</v>
      </c>
      <c r="B1394" t="s">
        <v>3626</v>
      </c>
      <c r="C1394">
        <v>56</v>
      </c>
      <c r="D1394">
        <v>162</v>
      </c>
      <c r="E1394"/>
      <c r="F1394"/>
      <c r="G1394"/>
      <c r="H1394"/>
      <c r="I1394">
        <f>SUM(Table1[[#This Row],[wins]:[no-competition]])</f>
        <v>0</v>
      </c>
      <c r="J1394" t="s">
        <v>3627</v>
      </c>
      <c r="K1394" t="s">
        <v>2144</v>
      </c>
    </row>
    <row r="1395" spans="1:11" hidden="1" x14ac:dyDescent="0.25">
      <c r="A1395" t="s">
        <v>3628</v>
      </c>
      <c r="B1395" t="s">
        <v>3629</v>
      </c>
      <c r="C1395">
        <v>61</v>
      </c>
      <c r="D1395">
        <v>165</v>
      </c>
      <c r="E1395"/>
      <c r="F1395"/>
      <c r="G1395"/>
      <c r="H1395"/>
      <c r="I1395">
        <f>SUM(Table1[[#This Row],[wins]:[no-competition]])</f>
        <v>0</v>
      </c>
      <c r="K1395" t="s">
        <v>2144</v>
      </c>
    </row>
    <row r="1396" spans="1:11" hidden="1" x14ac:dyDescent="0.25">
      <c r="A1396" t="s">
        <v>3630</v>
      </c>
      <c r="B1396" t="s">
        <v>3631</v>
      </c>
      <c r="C1396">
        <v>61</v>
      </c>
      <c r="D1396">
        <v>165</v>
      </c>
      <c r="E1396"/>
      <c r="F1396"/>
      <c r="G1396"/>
      <c r="H1396"/>
      <c r="I1396">
        <f>SUM(Table1[[#This Row],[wins]:[no-competition]])</f>
        <v>0</v>
      </c>
      <c r="K1396" t="s">
        <v>2144</v>
      </c>
    </row>
    <row r="1397" spans="1:11" hidden="1" x14ac:dyDescent="0.25">
      <c r="A1397" t="s">
        <v>3632</v>
      </c>
      <c r="B1397" t="s">
        <v>3633</v>
      </c>
      <c r="C1397">
        <v>61</v>
      </c>
      <c r="D1397">
        <v>167</v>
      </c>
      <c r="E1397"/>
      <c r="F1397"/>
      <c r="G1397"/>
      <c r="H1397"/>
      <c r="I1397">
        <f>SUM(Table1[[#This Row],[wins]:[no-competition]])</f>
        <v>0</v>
      </c>
      <c r="J1397" t="s">
        <v>3634</v>
      </c>
      <c r="K1397" t="s">
        <v>2144</v>
      </c>
    </row>
    <row r="1398" spans="1:11" hidden="1" x14ac:dyDescent="0.25">
      <c r="A1398" t="s">
        <v>3635</v>
      </c>
      <c r="B1398" t="s">
        <v>3636</v>
      </c>
      <c r="C1398">
        <v>65</v>
      </c>
      <c r="D1398">
        <v>170</v>
      </c>
      <c r="E1398"/>
      <c r="F1398"/>
      <c r="G1398"/>
      <c r="H1398"/>
      <c r="I1398">
        <f>SUM(Table1[[#This Row],[wins]:[no-competition]])</f>
        <v>0</v>
      </c>
      <c r="K1398" t="s">
        <v>2144</v>
      </c>
    </row>
    <row r="1399" spans="1:11" hidden="1" x14ac:dyDescent="0.25">
      <c r="A1399" t="s">
        <v>3637</v>
      </c>
      <c r="B1399" t="s">
        <v>3638</v>
      </c>
      <c r="C1399">
        <v>84</v>
      </c>
      <c r="D1399">
        <v>180</v>
      </c>
      <c r="E1399"/>
      <c r="F1399"/>
      <c r="G1399"/>
      <c r="H1399"/>
      <c r="I1399">
        <f>SUM(Table1[[#This Row],[wins]:[no-competition]])</f>
        <v>0</v>
      </c>
      <c r="J1399" t="s">
        <v>3639</v>
      </c>
      <c r="K1399" t="s">
        <v>2144</v>
      </c>
    </row>
    <row r="1400" spans="1:11" hidden="1" x14ac:dyDescent="0.25">
      <c r="A1400" t="s">
        <v>3640</v>
      </c>
      <c r="B1400" t="s">
        <v>3641</v>
      </c>
      <c r="C1400">
        <v>70</v>
      </c>
      <c r="D1400">
        <v>182</v>
      </c>
      <c r="E1400"/>
      <c r="F1400"/>
      <c r="G1400"/>
      <c r="H1400"/>
      <c r="I1400">
        <f>SUM(Table1[[#This Row],[wins]:[no-competition]])</f>
        <v>0</v>
      </c>
      <c r="J1400" t="s">
        <v>2030</v>
      </c>
      <c r="K1400" t="s">
        <v>2144</v>
      </c>
    </row>
    <row r="1401" spans="1:11" hidden="1" x14ac:dyDescent="0.25">
      <c r="A1401" t="s">
        <v>3642</v>
      </c>
      <c r="B1401" t="s">
        <v>3643</v>
      </c>
      <c r="C1401">
        <v>84</v>
      </c>
      <c r="D1401">
        <v>187</v>
      </c>
      <c r="E1401"/>
      <c r="F1401"/>
      <c r="G1401"/>
      <c r="H1401"/>
      <c r="I1401">
        <f>SUM(Table1[[#This Row],[wins]:[no-competition]])</f>
        <v>0</v>
      </c>
      <c r="K1401" t="s">
        <v>2144</v>
      </c>
    </row>
    <row r="1402" spans="1:11" hidden="1" x14ac:dyDescent="0.25">
      <c r="A1402" t="s">
        <v>3644</v>
      </c>
      <c r="B1402" t="s">
        <v>3645</v>
      </c>
      <c r="C1402">
        <v>65</v>
      </c>
      <c r="D1402">
        <v>170</v>
      </c>
      <c r="E1402"/>
      <c r="F1402"/>
      <c r="G1402"/>
      <c r="H1402"/>
      <c r="I1402">
        <f>SUM(Table1[[#This Row],[wins]:[no-competition]])</f>
        <v>0</v>
      </c>
      <c r="J1402" t="s">
        <v>3646</v>
      </c>
      <c r="K1402" t="s">
        <v>2144</v>
      </c>
    </row>
    <row r="1403" spans="1:11" hidden="1" x14ac:dyDescent="0.25">
      <c r="A1403" t="s">
        <v>3647</v>
      </c>
      <c r="B1403" t="s">
        <v>3648</v>
      </c>
      <c r="C1403">
        <v>61</v>
      </c>
      <c r="D1403">
        <v>170</v>
      </c>
      <c r="E1403"/>
      <c r="F1403"/>
      <c r="G1403"/>
      <c r="H1403"/>
      <c r="I1403">
        <f>SUM(Table1[[#This Row],[wins]:[no-competition]])</f>
        <v>0</v>
      </c>
      <c r="K1403" t="s">
        <v>2144</v>
      </c>
    </row>
    <row r="1404" spans="1:11" hidden="1" x14ac:dyDescent="0.25">
      <c r="A1404" t="s">
        <v>3649</v>
      </c>
      <c r="B1404" t="s">
        <v>3650</v>
      </c>
      <c r="C1404">
        <v>77</v>
      </c>
      <c r="D1404">
        <v>187</v>
      </c>
      <c r="E1404"/>
      <c r="F1404"/>
      <c r="G1404"/>
      <c r="H1404"/>
      <c r="I1404">
        <f>SUM(Table1[[#This Row],[wins]:[no-competition]])</f>
        <v>0</v>
      </c>
      <c r="J1404" t="s">
        <v>3651</v>
      </c>
      <c r="K1404" t="s">
        <v>2144</v>
      </c>
    </row>
    <row r="1405" spans="1:11" hidden="1" x14ac:dyDescent="0.25">
      <c r="A1405" t="s">
        <v>3652</v>
      </c>
      <c r="B1405" t="s">
        <v>3653</v>
      </c>
      <c r="C1405">
        <v>77</v>
      </c>
      <c r="D1405">
        <v>180</v>
      </c>
      <c r="E1405"/>
      <c r="F1405"/>
      <c r="G1405"/>
      <c r="H1405"/>
      <c r="I1405">
        <f>SUM(Table1[[#This Row],[wins]:[no-competition]])</f>
        <v>0</v>
      </c>
      <c r="K1405" t="s">
        <v>2144</v>
      </c>
    </row>
    <row r="1406" spans="1:11" hidden="1" x14ac:dyDescent="0.25">
      <c r="A1406" t="s">
        <v>3654</v>
      </c>
      <c r="B1406" t="s">
        <v>3655</v>
      </c>
      <c r="C1406">
        <v>109</v>
      </c>
      <c r="D1406">
        <v>185</v>
      </c>
      <c r="E1406"/>
      <c r="F1406"/>
      <c r="G1406"/>
      <c r="H1406"/>
      <c r="I1406">
        <f>SUM(Table1[[#This Row],[wins]:[no-competition]])</f>
        <v>0</v>
      </c>
      <c r="K1406" t="s">
        <v>2144</v>
      </c>
    </row>
    <row r="1407" spans="1:11" hidden="1" x14ac:dyDescent="0.25">
      <c r="A1407" t="s">
        <v>3656</v>
      </c>
      <c r="B1407" t="s">
        <v>3657</v>
      </c>
      <c r="C1407">
        <v>70</v>
      </c>
      <c r="D1407">
        <v>177</v>
      </c>
      <c r="E1407"/>
      <c r="F1407"/>
      <c r="G1407"/>
      <c r="H1407"/>
      <c r="I1407">
        <f>SUM(Table1[[#This Row],[wins]:[no-competition]])</f>
        <v>0</v>
      </c>
      <c r="J1407" t="s">
        <v>3658</v>
      </c>
      <c r="K1407" t="s">
        <v>2144</v>
      </c>
    </row>
    <row r="1408" spans="1:11" hidden="1" x14ac:dyDescent="0.25">
      <c r="A1408" t="s">
        <v>3659</v>
      </c>
      <c r="B1408" t="s">
        <v>3660</v>
      </c>
      <c r="C1408">
        <v>77</v>
      </c>
      <c r="D1408">
        <v>187</v>
      </c>
      <c r="E1408"/>
      <c r="F1408"/>
      <c r="G1408"/>
      <c r="H1408"/>
      <c r="I1408">
        <f>SUM(Table1[[#This Row],[wins]:[no-competition]])</f>
        <v>0</v>
      </c>
      <c r="J1408" t="s">
        <v>3661</v>
      </c>
      <c r="K1408" t="s">
        <v>2144</v>
      </c>
    </row>
    <row r="1409" spans="1:11" hidden="1" x14ac:dyDescent="0.25">
      <c r="A1409" t="s">
        <v>3662</v>
      </c>
      <c r="B1409" t="s">
        <v>3663</v>
      </c>
      <c r="C1409">
        <v>70</v>
      </c>
      <c r="D1409">
        <v>175</v>
      </c>
      <c r="E1409"/>
      <c r="F1409"/>
      <c r="G1409"/>
      <c r="H1409"/>
      <c r="I1409">
        <f>SUM(Table1[[#This Row],[wins]:[no-competition]])</f>
        <v>0</v>
      </c>
      <c r="J1409" t="s">
        <v>2113</v>
      </c>
      <c r="K1409" t="s">
        <v>2144</v>
      </c>
    </row>
    <row r="1410" spans="1:11" hidden="1" x14ac:dyDescent="0.25">
      <c r="A1410" t="s">
        <v>3664</v>
      </c>
      <c r="B1410" t="s">
        <v>3665</v>
      </c>
      <c r="C1410">
        <v>56</v>
      </c>
      <c r="D1410">
        <v>167</v>
      </c>
      <c r="E1410"/>
      <c r="F1410"/>
      <c r="G1410"/>
      <c r="H1410"/>
      <c r="I1410">
        <f>SUM(Table1[[#This Row],[wins]:[no-competition]])</f>
        <v>0</v>
      </c>
      <c r="K1410" t="s">
        <v>2144</v>
      </c>
    </row>
    <row r="1411" spans="1:11" hidden="1" x14ac:dyDescent="0.25">
      <c r="A1411" t="s">
        <v>3666</v>
      </c>
      <c r="B1411" t="s">
        <v>3667</v>
      </c>
      <c r="C1411">
        <v>70</v>
      </c>
      <c r="D1411">
        <v>180</v>
      </c>
      <c r="E1411"/>
      <c r="F1411"/>
      <c r="G1411"/>
      <c r="H1411"/>
      <c r="I1411">
        <f>SUM(Table1[[#This Row],[wins]:[no-competition]])</f>
        <v>0</v>
      </c>
      <c r="K1411" t="s">
        <v>2144</v>
      </c>
    </row>
    <row r="1412" spans="1:11" hidden="1" x14ac:dyDescent="0.25">
      <c r="A1412" t="s">
        <v>3668</v>
      </c>
      <c r="B1412" t="s">
        <v>3669</v>
      </c>
      <c r="C1412">
        <v>65</v>
      </c>
      <c r="D1412">
        <v>172</v>
      </c>
      <c r="E1412"/>
      <c r="F1412"/>
      <c r="G1412"/>
      <c r="H1412"/>
      <c r="I1412">
        <f>SUM(Table1[[#This Row],[wins]:[no-competition]])</f>
        <v>0</v>
      </c>
      <c r="J1412" t="s">
        <v>1421</v>
      </c>
      <c r="K1412" t="s">
        <v>2144</v>
      </c>
    </row>
    <row r="1413" spans="1:11" hidden="1" x14ac:dyDescent="0.25">
      <c r="A1413" t="s">
        <v>3670</v>
      </c>
      <c r="B1413" t="s">
        <v>3671</v>
      </c>
      <c r="C1413"/>
      <c r="D1413"/>
      <c r="E1413"/>
      <c r="F1413"/>
      <c r="G1413"/>
      <c r="H1413"/>
      <c r="I1413">
        <f>SUM(Table1[[#This Row],[wins]:[no-competition]])</f>
        <v>0</v>
      </c>
      <c r="J1413" t="s">
        <v>3004</v>
      </c>
      <c r="K1413" t="s">
        <v>2144</v>
      </c>
    </row>
    <row r="1414" spans="1:11" hidden="1" x14ac:dyDescent="0.25">
      <c r="A1414" t="s">
        <v>3672</v>
      </c>
      <c r="B1414" t="s">
        <v>3673</v>
      </c>
      <c r="C1414">
        <v>65</v>
      </c>
      <c r="D1414">
        <v>177</v>
      </c>
      <c r="E1414"/>
      <c r="F1414"/>
      <c r="G1414"/>
      <c r="H1414"/>
      <c r="I1414">
        <f>SUM(Table1[[#This Row],[wins]:[no-competition]])</f>
        <v>0</v>
      </c>
      <c r="J1414" t="s">
        <v>3674</v>
      </c>
      <c r="K1414" t="s">
        <v>2144</v>
      </c>
    </row>
    <row r="1415" spans="1:11" hidden="1" x14ac:dyDescent="0.25">
      <c r="A1415" t="s">
        <v>3675</v>
      </c>
      <c r="B1415" t="s">
        <v>3676</v>
      </c>
      <c r="C1415">
        <v>61</v>
      </c>
      <c r="D1415">
        <v>175</v>
      </c>
      <c r="E1415"/>
      <c r="F1415"/>
      <c r="G1415"/>
      <c r="H1415"/>
      <c r="I1415">
        <f>SUM(Table1[[#This Row],[wins]:[no-competition]])</f>
        <v>0</v>
      </c>
      <c r="K1415" t="s">
        <v>2144</v>
      </c>
    </row>
    <row r="1416" spans="1:11" hidden="1" x14ac:dyDescent="0.25">
      <c r="A1416" t="s">
        <v>3677</v>
      </c>
      <c r="B1416" t="s">
        <v>3678</v>
      </c>
      <c r="C1416">
        <v>65</v>
      </c>
      <c r="D1416">
        <v>175</v>
      </c>
      <c r="E1416"/>
      <c r="F1416"/>
      <c r="G1416"/>
      <c r="H1416"/>
      <c r="I1416">
        <f>SUM(Table1[[#This Row],[wins]:[no-competition]])</f>
        <v>0</v>
      </c>
      <c r="K1416" t="s">
        <v>2144</v>
      </c>
    </row>
    <row r="1417" spans="1:11" hidden="1" x14ac:dyDescent="0.25">
      <c r="A1417" t="s">
        <v>3679</v>
      </c>
      <c r="B1417" t="s">
        <v>3680</v>
      </c>
      <c r="C1417">
        <v>70</v>
      </c>
      <c r="D1417">
        <v>175</v>
      </c>
      <c r="E1417"/>
      <c r="F1417"/>
      <c r="G1417"/>
      <c r="H1417"/>
      <c r="I1417">
        <f>SUM(Table1[[#This Row],[wins]:[no-competition]])</f>
        <v>0</v>
      </c>
      <c r="J1417" t="s">
        <v>3681</v>
      </c>
      <c r="K1417" t="s">
        <v>2144</v>
      </c>
    </row>
    <row r="1418" spans="1:11" hidden="1" x14ac:dyDescent="0.25">
      <c r="A1418" t="s">
        <v>3682</v>
      </c>
      <c r="B1418" t="s">
        <v>3683</v>
      </c>
      <c r="C1418">
        <v>84</v>
      </c>
      <c r="D1418">
        <v>187</v>
      </c>
      <c r="E1418"/>
      <c r="F1418"/>
      <c r="G1418"/>
      <c r="H1418"/>
      <c r="I1418">
        <f>SUM(Table1[[#This Row],[wins]:[no-competition]])</f>
        <v>0</v>
      </c>
      <c r="J1418" t="s">
        <v>1182</v>
      </c>
      <c r="K1418" t="s">
        <v>2144</v>
      </c>
    </row>
    <row r="1419" spans="1:11" hidden="1" x14ac:dyDescent="0.25">
      <c r="A1419" t="s">
        <v>3684</v>
      </c>
      <c r="B1419" t="s">
        <v>3685</v>
      </c>
      <c r="C1419">
        <v>118</v>
      </c>
      <c r="D1419">
        <v>185</v>
      </c>
      <c r="E1419"/>
      <c r="F1419"/>
      <c r="G1419"/>
      <c r="H1419"/>
      <c r="I1419">
        <f>SUM(Table1[[#This Row],[wins]:[no-competition]])</f>
        <v>0</v>
      </c>
      <c r="J1419" t="s">
        <v>2785</v>
      </c>
      <c r="K1419" t="s">
        <v>2144</v>
      </c>
    </row>
    <row r="1420" spans="1:11" hidden="1" x14ac:dyDescent="0.25">
      <c r="A1420" t="s">
        <v>3686</v>
      </c>
      <c r="B1420" t="s">
        <v>3687</v>
      </c>
      <c r="C1420">
        <v>61</v>
      </c>
      <c r="D1420">
        <v>170</v>
      </c>
      <c r="E1420"/>
      <c r="F1420"/>
      <c r="G1420"/>
      <c r="H1420"/>
      <c r="I1420">
        <f>SUM(Table1[[#This Row],[wins]:[no-competition]])</f>
        <v>0</v>
      </c>
      <c r="J1420" t="s">
        <v>1159</v>
      </c>
      <c r="K1420" t="s">
        <v>2144</v>
      </c>
    </row>
    <row r="1421" spans="1:11" hidden="1" x14ac:dyDescent="0.25">
      <c r="A1421" t="s">
        <v>3688</v>
      </c>
      <c r="B1421" t="s">
        <v>3689</v>
      </c>
      <c r="C1421">
        <v>188</v>
      </c>
      <c r="D1421">
        <v>187</v>
      </c>
      <c r="E1421"/>
      <c r="F1421"/>
      <c r="G1421"/>
      <c r="H1421"/>
      <c r="I1421">
        <f>SUM(Table1[[#This Row],[wins]:[no-competition]])</f>
        <v>0</v>
      </c>
      <c r="K1421" t="s">
        <v>2144</v>
      </c>
    </row>
    <row r="1422" spans="1:11" hidden="1" x14ac:dyDescent="0.25">
      <c r="A1422" t="s">
        <v>3690</v>
      </c>
      <c r="B1422" t="s">
        <v>3691</v>
      </c>
      <c r="C1422">
        <v>77</v>
      </c>
      <c r="D1422">
        <v>180</v>
      </c>
      <c r="E1422"/>
      <c r="F1422"/>
      <c r="G1422"/>
      <c r="H1422"/>
      <c r="I1422">
        <f>SUM(Table1[[#This Row],[wins]:[no-competition]])</f>
        <v>0</v>
      </c>
      <c r="J1422" t="s">
        <v>3692</v>
      </c>
      <c r="K1422" t="s">
        <v>2144</v>
      </c>
    </row>
    <row r="1423" spans="1:11" hidden="1" x14ac:dyDescent="0.25">
      <c r="A1423" t="s">
        <v>3693</v>
      </c>
      <c r="B1423" t="s">
        <v>3694</v>
      </c>
      <c r="C1423">
        <v>77</v>
      </c>
      <c r="D1423">
        <v>180</v>
      </c>
      <c r="E1423"/>
      <c r="F1423"/>
      <c r="G1423"/>
      <c r="H1423"/>
      <c r="I1423">
        <f>SUM(Table1[[#This Row],[wins]:[no-competition]])</f>
        <v>0</v>
      </c>
      <c r="J1423" t="s">
        <v>3695</v>
      </c>
      <c r="K1423" t="s">
        <v>2144</v>
      </c>
    </row>
    <row r="1424" spans="1:11" hidden="1" x14ac:dyDescent="0.25">
      <c r="A1424" t="s">
        <v>3696</v>
      </c>
      <c r="B1424" t="s">
        <v>3697</v>
      </c>
      <c r="C1424">
        <v>77</v>
      </c>
      <c r="D1424">
        <v>180</v>
      </c>
      <c r="E1424"/>
      <c r="F1424"/>
      <c r="G1424"/>
      <c r="H1424"/>
      <c r="I1424">
        <f>SUM(Table1[[#This Row],[wins]:[no-competition]])</f>
        <v>0</v>
      </c>
      <c r="J1424" t="s">
        <v>221</v>
      </c>
      <c r="K1424" t="s">
        <v>2144</v>
      </c>
    </row>
    <row r="1425" spans="1:11" hidden="1" x14ac:dyDescent="0.25">
      <c r="A1425" t="s">
        <v>3698</v>
      </c>
      <c r="B1425" t="s">
        <v>3699</v>
      </c>
      <c r="C1425">
        <v>56</v>
      </c>
      <c r="D1425">
        <v>165</v>
      </c>
      <c r="E1425"/>
      <c r="F1425"/>
      <c r="G1425"/>
      <c r="H1425"/>
      <c r="I1425">
        <f>SUM(Table1[[#This Row],[wins]:[no-competition]])</f>
        <v>0</v>
      </c>
      <c r="K1425" t="s">
        <v>2144</v>
      </c>
    </row>
    <row r="1426" spans="1:11" hidden="1" x14ac:dyDescent="0.25">
      <c r="A1426" t="s">
        <v>3700</v>
      </c>
      <c r="B1426" t="s">
        <v>3701</v>
      </c>
      <c r="C1426">
        <v>56</v>
      </c>
      <c r="D1426">
        <v>167</v>
      </c>
      <c r="E1426"/>
      <c r="F1426"/>
      <c r="G1426"/>
      <c r="H1426"/>
      <c r="I1426">
        <f>SUM(Table1[[#This Row],[wins]:[no-competition]])</f>
        <v>0</v>
      </c>
      <c r="J1426" t="s">
        <v>3702</v>
      </c>
      <c r="K1426" t="s">
        <v>2144</v>
      </c>
    </row>
    <row r="1427" spans="1:11" hidden="1" x14ac:dyDescent="0.25">
      <c r="A1427" t="s">
        <v>3703</v>
      </c>
      <c r="B1427" t="s">
        <v>3704</v>
      </c>
      <c r="C1427">
        <v>56</v>
      </c>
      <c r="D1427">
        <v>167</v>
      </c>
      <c r="E1427"/>
      <c r="F1427"/>
      <c r="G1427"/>
      <c r="H1427"/>
      <c r="I1427">
        <f>SUM(Table1[[#This Row],[wins]:[no-competition]])</f>
        <v>0</v>
      </c>
      <c r="J1427" t="s">
        <v>3705</v>
      </c>
      <c r="K1427" t="s">
        <v>2144</v>
      </c>
    </row>
    <row r="1428" spans="1:11" hidden="1" x14ac:dyDescent="0.25">
      <c r="A1428" t="s">
        <v>3706</v>
      </c>
      <c r="B1428" t="s">
        <v>3707</v>
      </c>
      <c r="C1428">
        <v>61</v>
      </c>
      <c r="D1428">
        <v>160</v>
      </c>
      <c r="E1428"/>
      <c r="F1428"/>
      <c r="G1428"/>
      <c r="H1428"/>
      <c r="I1428">
        <f>SUM(Table1[[#This Row],[wins]:[no-competition]])</f>
        <v>0</v>
      </c>
      <c r="K1428" t="s">
        <v>2144</v>
      </c>
    </row>
    <row r="1429" spans="1:11" hidden="1" x14ac:dyDescent="0.25">
      <c r="A1429" t="s">
        <v>3708</v>
      </c>
      <c r="B1429" t="s">
        <v>3709</v>
      </c>
      <c r="C1429">
        <v>70</v>
      </c>
      <c r="D1429">
        <v>172</v>
      </c>
      <c r="E1429"/>
      <c r="F1429"/>
      <c r="G1429"/>
      <c r="H1429"/>
      <c r="I1429">
        <f>SUM(Table1[[#This Row],[wins]:[no-competition]])</f>
        <v>0</v>
      </c>
      <c r="K1429" t="s">
        <v>2144</v>
      </c>
    </row>
    <row r="1430" spans="1:11" hidden="1" x14ac:dyDescent="0.25">
      <c r="A1430" t="s">
        <v>3710</v>
      </c>
      <c r="B1430" t="s">
        <v>3711</v>
      </c>
      <c r="C1430">
        <v>93</v>
      </c>
      <c r="D1430">
        <v>195</v>
      </c>
      <c r="E1430"/>
      <c r="F1430"/>
      <c r="G1430"/>
      <c r="H1430"/>
      <c r="I1430">
        <f>SUM(Table1[[#This Row],[wins]:[no-competition]])</f>
        <v>0</v>
      </c>
      <c r="J1430" t="s">
        <v>3712</v>
      </c>
      <c r="K1430" t="s">
        <v>2144</v>
      </c>
    </row>
    <row r="1431" spans="1:11" hidden="1" x14ac:dyDescent="0.25">
      <c r="A1431" t="s">
        <v>3713</v>
      </c>
      <c r="B1431" t="s">
        <v>3714</v>
      </c>
      <c r="C1431">
        <v>70</v>
      </c>
      <c r="D1431">
        <v>172</v>
      </c>
      <c r="E1431"/>
      <c r="F1431"/>
      <c r="G1431"/>
      <c r="H1431"/>
      <c r="I1431">
        <f>SUM(Table1[[#This Row],[wins]:[no-competition]])</f>
        <v>0</v>
      </c>
      <c r="K1431" t="s">
        <v>2144</v>
      </c>
    </row>
    <row r="1432" spans="1:11" hidden="1" x14ac:dyDescent="0.25">
      <c r="A1432" t="s">
        <v>3715</v>
      </c>
      <c r="B1432" t="s">
        <v>3716</v>
      </c>
      <c r="C1432">
        <v>84</v>
      </c>
      <c r="D1432">
        <v>182</v>
      </c>
      <c r="E1432"/>
      <c r="F1432"/>
      <c r="G1432"/>
      <c r="H1432"/>
      <c r="I1432">
        <f>SUM(Table1[[#This Row],[wins]:[no-competition]])</f>
        <v>0</v>
      </c>
      <c r="J1432" t="s">
        <v>2227</v>
      </c>
      <c r="K1432" t="s">
        <v>2144</v>
      </c>
    </row>
    <row r="1433" spans="1:11" hidden="1" x14ac:dyDescent="0.25">
      <c r="A1433" t="s">
        <v>3717</v>
      </c>
      <c r="B1433" t="s">
        <v>3718</v>
      </c>
      <c r="C1433">
        <v>65</v>
      </c>
      <c r="D1433">
        <v>170</v>
      </c>
      <c r="E1433"/>
      <c r="F1433"/>
      <c r="G1433"/>
      <c r="H1433"/>
      <c r="I1433">
        <f>SUM(Table1[[#This Row],[wins]:[no-competition]])</f>
        <v>0</v>
      </c>
      <c r="J1433" t="s">
        <v>1518</v>
      </c>
      <c r="K1433" t="s">
        <v>2144</v>
      </c>
    </row>
    <row r="1434" spans="1:11" hidden="1" x14ac:dyDescent="0.25">
      <c r="A1434" t="s">
        <v>3719</v>
      </c>
      <c r="B1434" t="s">
        <v>3720</v>
      </c>
      <c r="C1434">
        <v>84</v>
      </c>
      <c r="D1434">
        <v>182</v>
      </c>
      <c r="E1434"/>
      <c r="F1434"/>
      <c r="G1434"/>
      <c r="H1434"/>
      <c r="I1434">
        <f>SUM(Table1[[#This Row],[wins]:[no-competition]])</f>
        <v>0</v>
      </c>
      <c r="K1434" t="s">
        <v>2144</v>
      </c>
    </row>
    <row r="1435" spans="1:11" hidden="1" x14ac:dyDescent="0.25">
      <c r="A1435" t="s">
        <v>3721</v>
      </c>
      <c r="B1435" t="s">
        <v>3722</v>
      </c>
      <c r="C1435">
        <v>104</v>
      </c>
      <c r="D1435">
        <v>187</v>
      </c>
      <c r="E1435"/>
      <c r="F1435"/>
      <c r="G1435"/>
      <c r="H1435"/>
      <c r="I1435">
        <f>SUM(Table1[[#This Row],[wins]:[no-competition]])</f>
        <v>0</v>
      </c>
      <c r="J1435" t="s">
        <v>904</v>
      </c>
      <c r="K1435" t="s">
        <v>2144</v>
      </c>
    </row>
    <row r="1436" spans="1:11" hidden="1" x14ac:dyDescent="0.25">
      <c r="A1436" t="s">
        <v>3723</v>
      </c>
      <c r="B1436" t="s">
        <v>3724</v>
      </c>
      <c r="C1436">
        <v>61</v>
      </c>
      <c r="D1436">
        <v>167</v>
      </c>
      <c r="E1436"/>
      <c r="F1436"/>
      <c r="G1436"/>
      <c r="H1436"/>
      <c r="I1436">
        <f>SUM(Table1[[#This Row],[wins]:[no-competition]])</f>
        <v>0</v>
      </c>
      <c r="J1436" t="s">
        <v>26</v>
      </c>
      <c r="K1436" t="s">
        <v>2144</v>
      </c>
    </row>
    <row r="1437" spans="1:11" hidden="1" x14ac:dyDescent="0.25">
      <c r="A1437" t="s">
        <v>3725</v>
      </c>
      <c r="B1437" t="s">
        <v>3726</v>
      </c>
      <c r="C1437">
        <v>65</v>
      </c>
      <c r="D1437">
        <v>182</v>
      </c>
      <c r="E1437"/>
      <c r="F1437"/>
      <c r="G1437"/>
      <c r="H1437"/>
      <c r="I1437">
        <f>SUM(Table1[[#This Row],[wins]:[no-competition]])</f>
        <v>0</v>
      </c>
      <c r="J1437" t="s">
        <v>3727</v>
      </c>
      <c r="K1437" t="s">
        <v>2144</v>
      </c>
    </row>
    <row r="1438" spans="1:11" hidden="1" x14ac:dyDescent="0.25">
      <c r="A1438" t="s">
        <v>3728</v>
      </c>
      <c r="B1438" t="s">
        <v>3729</v>
      </c>
      <c r="C1438">
        <v>61</v>
      </c>
      <c r="D1438">
        <v>170</v>
      </c>
      <c r="E1438"/>
      <c r="F1438"/>
      <c r="G1438"/>
      <c r="H1438"/>
      <c r="I1438">
        <f>SUM(Table1[[#This Row],[wins]:[no-competition]])</f>
        <v>0</v>
      </c>
      <c r="K1438" t="s">
        <v>2144</v>
      </c>
    </row>
    <row r="1439" spans="1:11" hidden="1" x14ac:dyDescent="0.25">
      <c r="A1439" t="s">
        <v>3730</v>
      </c>
      <c r="B1439" t="s">
        <v>3731</v>
      </c>
      <c r="C1439">
        <v>77</v>
      </c>
      <c r="D1439">
        <v>182</v>
      </c>
      <c r="E1439"/>
      <c r="F1439"/>
      <c r="G1439"/>
      <c r="H1439"/>
      <c r="I1439">
        <f>SUM(Table1[[#This Row],[wins]:[no-competition]])</f>
        <v>0</v>
      </c>
      <c r="K1439" t="s">
        <v>2144</v>
      </c>
    </row>
    <row r="1440" spans="1:11" hidden="1" x14ac:dyDescent="0.25">
      <c r="A1440" t="s">
        <v>3732</v>
      </c>
      <c r="B1440" t="s">
        <v>3733</v>
      </c>
      <c r="C1440">
        <v>56</v>
      </c>
      <c r="D1440">
        <v>175</v>
      </c>
      <c r="E1440"/>
      <c r="F1440"/>
      <c r="G1440"/>
      <c r="H1440"/>
      <c r="I1440">
        <f>SUM(Table1[[#This Row],[wins]:[no-competition]])</f>
        <v>0</v>
      </c>
      <c r="J1440" t="s">
        <v>3734</v>
      </c>
      <c r="K1440" t="s">
        <v>2144</v>
      </c>
    </row>
    <row r="1441" spans="1:11" hidden="1" x14ac:dyDescent="0.25">
      <c r="A1441" t="s">
        <v>3735</v>
      </c>
      <c r="B1441" t="s">
        <v>3736</v>
      </c>
      <c r="C1441">
        <v>77</v>
      </c>
      <c r="D1441">
        <v>182</v>
      </c>
      <c r="E1441"/>
      <c r="F1441"/>
      <c r="G1441"/>
      <c r="H1441"/>
      <c r="I1441">
        <f>SUM(Table1[[#This Row],[wins]:[no-competition]])</f>
        <v>0</v>
      </c>
      <c r="J1441" t="s">
        <v>3737</v>
      </c>
      <c r="K1441" t="s">
        <v>2144</v>
      </c>
    </row>
    <row r="1442" spans="1:11" hidden="1" x14ac:dyDescent="0.25">
      <c r="A1442" t="s">
        <v>3738</v>
      </c>
      <c r="B1442" t="s">
        <v>3739</v>
      </c>
      <c r="C1442">
        <v>70</v>
      </c>
      <c r="D1442">
        <v>175</v>
      </c>
      <c r="E1442"/>
      <c r="F1442"/>
      <c r="G1442"/>
      <c r="H1442"/>
      <c r="I1442">
        <f>SUM(Table1[[#This Row],[wins]:[no-competition]])</f>
        <v>0</v>
      </c>
      <c r="J1442" t="s">
        <v>3740</v>
      </c>
      <c r="K1442" t="s">
        <v>2144</v>
      </c>
    </row>
    <row r="1443" spans="1:11" hidden="1" x14ac:dyDescent="0.25">
      <c r="A1443" t="s">
        <v>3741</v>
      </c>
      <c r="B1443" t="s">
        <v>3742</v>
      </c>
      <c r="C1443">
        <v>70</v>
      </c>
      <c r="D1443">
        <v>177</v>
      </c>
      <c r="E1443"/>
      <c r="F1443"/>
      <c r="G1443"/>
      <c r="H1443"/>
      <c r="I1443">
        <f>SUM(Table1[[#This Row],[wins]:[no-competition]])</f>
        <v>0</v>
      </c>
      <c r="K1443" t="s">
        <v>2144</v>
      </c>
    </row>
    <row r="1444" spans="1:11" hidden="1" x14ac:dyDescent="0.25">
      <c r="A1444" t="s">
        <v>3743</v>
      </c>
      <c r="B1444" t="s">
        <v>3744</v>
      </c>
      <c r="C1444">
        <v>77</v>
      </c>
      <c r="D1444">
        <v>180</v>
      </c>
      <c r="E1444"/>
      <c r="F1444"/>
      <c r="G1444"/>
      <c r="H1444"/>
      <c r="I1444">
        <f>SUM(Table1[[#This Row],[wins]:[no-competition]])</f>
        <v>0</v>
      </c>
      <c r="J1444" t="s">
        <v>3745</v>
      </c>
      <c r="K1444" t="s">
        <v>2144</v>
      </c>
    </row>
    <row r="1445" spans="1:11" hidden="1" x14ac:dyDescent="0.25">
      <c r="A1445" t="s">
        <v>3746</v>
      </c>
      <c r="B1445" t="s">
        <v>3747</v>
      </c>
      <c r="C1445">
        <v>61</v>
      </c>
      <c r="D1445">
        <v>175</v>
      </c>
      <c r="E1445"/>
      <c r="F1445"/>
      <c r="G1445"/>
      <c r="H1445"/>
      <c r="I1445">
        <f>SUM(Table1[[#This Row],[wins]:[no-competition]])</f>
        <v>0</v>
      </c>
      <c r="J1445" t="s">
        <v>3748</v>
      </c>
      <c r="K1445" t="s">
        <v>2144</v>
      </c>
    </row>
    <row r="1446" spans="1:11" hidden="1" x14ac:dyDescent="0.25">
      <c r="A1446" t="s">
        <v>3749</v>
      </c>
      <c r="B1446" t="s">
        <v>3750</v>
      </c>
      <c r="C1446">
        <v>70</v>
      </c>
      <c r="D1446">
        <v>177</v>
      </c>
      <c r="E1446"/>
      <c r="F1446"/>
      <c r="G1446"/>
      <c r="H1446"/>
      <c r="I1446">
        <f>SUM(Table1[[#This Row],[wins]:[no-competition]])</f>
        <v>0</v>
      </c>
      <c r="J1446" t="s">
        <v>3751</v>
      </c>
      <c r="K1446" t="s">
        <v>2144</v>
      </c>
    </row>
    <row r="1447" spans="1:11" hidden="1" x14ac:dyDescent="0.25">
      <c r="A1447" t="s">
        <v>3752</v>
      </c>
      <c r="B1447" t="s">
        <v>3753</v>
      </c>
      <c r="C1447">
        <v>93</v>
      </c>
      <c r="D1447">
        <v>175</v>
      </c>
      <c r="E1447"/>
      <c r="F1447"/>
      <c r="G1447"/>
      <c r="H1447"/>
      <c r="I1447">
        <f>SUM(Table1[[#This Row],[wins]:[no-competition]])</f>
        <v>0</v>
      </c>
      <c r="J1447" t="s">
        <v>3754</v>
      </c>
      <c r="K1447" t="s">
        <v>2144</v>
      </c>
    </row>
    <row r="1448" spans="1:11" hidden="1" x14ac:dyDescent="0.25">
      <c r="A1448" t="s">
        <v>3755</v>
      </c>
      <c r="B1448" t="s">
        <v>3756</v>
      </c>
      <c r="C1448">
        <v>84</v>
      </c>
      <c r="D1448">
        <v>180</v>
      </c>
      <c r="E1448"/>
      <c r="F1448"/>
      <c r="G1448"/>
      <c r="H1448"/>
      <c r="I1448">
        <f>SUM(Table1[[#This Row],[wins]:[no-competition]])</f>
        <v>0</v>
      </c>
      <c r="K1448" t="s">
        <v>2144</v>
      </c>
    </row>
    <row r="1449" spans="1:11" hidden="1" x14ac:dyDescent="0.25">
      <c r="A1449" t="s">
        <v>3757</v>
      </c>
      <c r="B1449" t="s">
        <v>3758</v>
      </c>
      <c r="C1449">
        <v>77</v>
      </c>
      <c r="D1449">
        <v>182</v>
      </c>
      <c r="E1449"/>
      <c r="F1449"/>
      <c r="G1449"/>
      <c r="H1449"/>
      <c r="I1449">
        <f>SUM(Table1[[#This Row],[wins]:[no-competition]])</f>
        <v>0</v>
      </c>
      <c r="J1449" t="s">
        <v>1082</v>
      </c>
      <c r="K1449" t="s">
        <v>2144</v>
      </c>
    </row>
    <row r="1450" spans="1:11" hidden="1" x14ac:dyDescent="0.25">
      <c r="A1450" t="s">
        <v>3759</v>
      </c>
      <c r="B1450" t="s">
        <v>3760</v>
      </c>
      <c r="C1450">
        <v>70</v>
      </c>
      <c r="D1450">
        <v>182</v>
      </c>
      <c r="E1450"/>
      <c r="F1450"/>
      <c r="G1450"/>
      <c r="H1450"/>
      <c r="I1450">
        <f>SUM(Table1[[#This Row],[wins]:[no-competition]])</f>
        <v>0</v>
      </c>
      <c r="J1450" t="s">
        <v>3761</v>
      </c>
      <c r="K1450" t="s">
        <v>2144</v>
      </c>
    </row>
    <row r="1451" spans="1:11" hidden="1" x14ac:dyDescent="0.25">
      <c r="A1451" t="s">
        <v>3762</v>
      </c>
      <c r="B1451" t="s">
        <v>3763</v>
      </c>
      <c r="C1451">
        <v>77</v>
      </c>
      <c r="D1451">
        <v>185</v>
      </c>
      <c r="E1451"/>
      <c r="F1451"/>
      <c r="G1451"/>
      <c r="H1451"/>
      <c r="I1451">
        <f>SUM(Table1[[#This Row],[wins]:[no-competition]])</f>
        <v>0</v>
      </c>
      <c r="J1451" t="s">
        <v>3764</v>
      </c>
      <c r="K1451" t="s">
        <v>2144</v>
      </c>
    </row>
    <row r="1452" spans="1:11" hidden="1" x14ac:dyDescent="0.25">
      <c r="A1452" t="s">
        <v>3765</v>
      </c>
      <c r="B1452" t="s">
        <v>3766</v>
      </c>
      <c r="C1452">
        <v>70</v>
      </c>
      <c r="D1452">
        <v>182</v>
      </c>
      <c r="E1452"/>
      <c r="F1452"/>
      <c r="G1452"/>
      <c r="H1452"/>
      <c r="I1452">
        <f>SUM(Table1[[#This Row],[wins]:[no-competition]])</f>
        <v>0</v>
      </c>
      <c r="K1452" t="s">
        <v>2144</v>
      </c>
    </row>
    <row r="1453" spans="1:11" hidden="1" x14ac:dyDescent="0.25">
      <c r="A1453" t="s">
        <v>3767</v>
      </c>
      <c r="B1453" t="s">
        <v>3768</v>
      </c>
      <c r="C1453">
        <v>84</v>
      </c>
      <c r="D1453">
        <v>185</v>
      </c>
      <c r="E1453"/>
      <c r="F1453"/>
      <c r="G1453"/>
      <c r="H1453"/>
      <c r="I1453">
        <f>SUM(Table1[[#This Row],[wins]:[no-competition]])</f>
        <v>0</v>
      </c>
      <c r="J1453" t="s">
        <v>3769</v>
      </c>
      <c r="K1453" t="s">
        <v>2144</v>
      </c>
    </row>
    <row r="1454" spans="1:11" hidden="1" x14ac:dyDescent="0.25">
      <c r="A1454" t="s">
        <v>3770</v>
      </c>
      <c r="B1454" t="s">
        <v>3771</v>
      </c>
      <c r="C1454">
        <v>61</v>
      </c>
      <c r="D1454">
        <v>180</v>
      </c>
      <c r="E1454"/>
      <c r="F1454"/>
      <c r="G1454"/>
      <c r="H1454"/>
      <c r="I1454">
        <f>SUM(Table1[[#This Row],[wins]:[no-competition]])</f>
        <v>0</v>
      </c>
      <c r="J1454" t="s">
        <v>3772</v>
      </c>
      <c r="K1454" t="s">
        <v>2144</v>
      </c>
    </row>
    <row r="1455" spans="1:11" hidden="1" x14ac:dyDescent="0.25">
      <c r="A1455" t="s">
        <v>3773</v>
      </c>
      <c r="B1455" t="s">
        <v>3774</v>
      </c>
      <c r="C1455"/>
      <c r="D1455"/>
      <c r="E1455"/>
      <c r="F1455"/>
      <c r="G1455"/>
      <c r="H1455"/>
      <c r="I1455">
        <f>SUM(Table1[[#This Row],[wins]:[no-competition]])</f>
        <v>0</v>
      </c>
      <c r="J1455" t="s">
        <v>3775</v>
      </c>
      <c r="K1455" t="s">
        <v>2144</v>
      </c>
    </row>
    <row r="1456" spans="1:11" hidden="1" x14ac:dyDescent="0.25">
      <c r="A1456" t="s">
        <v>3776</v>
      </c>
      <c r="B1456" t="s">
        <v>3777</v>
      </c>
      <c r="C1456">
        <v>77</v>
      </c>
      <c r="D1456">
        <v>177</v>
      </c>
      <c r="E1456"/>
      <c r="F1456"/>
      <c r="G1456"/>
      <c r="H1456"/>
      <c r="I1456">
        <f>SUM(Table1[[#This Row],[wins]:[no-competition]])</f>
        <v>0</v>
      </c>
      <c r="J1456" t="s">
        <v>3778</v>
      </c>
      <c r="K1456" t="s">
        <v>2144</v>
      </c>
    </row>
    <row r="1457" spans="1:11" hidden="1" x14ac:dyDescent="0.25">
      <c r="A1457" t="s">
        <v>3779</v>
      </c>
      <c r="B1457" t="s">
        <v>3780</v>
      </c>
      <c r="C1457">
        <v>61</v>
      </c>
      <c r="D1457">
        <v>170</v>
      </c>
      <c r="E1457"/>
      <c r="F1457"/>
      <c r="G1457"/>
      <c r="H1457"/>
      <c r="I1457">
        <f>SUM(Table1[[#This Row],[wins]:[no-competition]])</f>
        <v>0</v>
      </c>
      <c r="K1457" t="s">
        <v>2144</v>
      </c>
    </row>
    <row r="1458" spans="1:11" hidden="1" x14ac:dyDescent="0.25">
      <c r="A1458" t="s">
        <v>3781</v>
      </c>
      <c r="B1458" t="s">
        <v>3782</v>
      </c>
      <c r="C1458">
        <v>65</v>
      </c>
      <c r="D1458">
        <v>175</v>
      </c>
      <c r="E1458"/>
      <c r="F1458"/>
      <c r="G1458"/>
      <c r="H1458"/>
      <c r="I1458">
        <f>SUM(Table1[[#This Row],[wins]:[no-competition]])</f>
        <v>0</v>
      </c>
      <c r="J1458" t="s">
        <v>1182</v>
      </c>
      <c r="K1458" t="s">
        <v>2144</v>
      </c>
    </row>
    <row r="1459" spans="1:11" hidden="1" x14ac:dyDescent="0.25">
      <c r="A1459" t="s">
        <v>3783</v>
      </c>
      <c r="B1459" t="s">
        <v>3784</v>
      </c>
      <c r="C1459">
        <v>70</v>
      </c>
      <c r="D1459">
        <v>182</v>
      </c>
      <c r="E1459"/>
      <c r="F1459"/>
      <c r="G1459"/>
      <c r="H1459"/>
      <c r="I1459">
        <f>SUM(Table1[[#This Row],[wins]:[no-competition]])</f>
        <v>0</v>
      </c>
      <c r="J1459" t="s">
        <v>2639</v>
      </c>
      <c r="K1459" t="s">
        <v>2144</v>
      </c>
    </row>
    <row r="1460" spans="1:11" hidden="1" x14ac:dyDescent="0.25">
      <c r="A1460" t="s">
        <v>3785</v>
      </c>
      <c r="B1460" t="s">
        <v>3786</v>
      </c>
      <c r="C1460">
        <v>70</v>
      </c>
      <c r="D1460">
        <v>182</v>
      </c>
      <c r="E1460"/>
      <c r="F1460"/>
      <c r="G1460"/>
      <c r="H1460"/>
      <c r="I1460">
        <f>SUM(Table1[[#This Row],[wins]:[no-competition]])</f>
        <v>0</v>
      </c>
      <c r="J1460" t="s">
        <v>3787</v>
      </c>
      <c r="K1460" t="s">
        <v>2144</v>
      </c>
    </row>
    <row r="1461" spans="1:11" hidden="1" x14ac:dyDescent="0.25">
      <c r="A1461" t="s">
        <v>3788</v>
      </c>
      <c r="B1461" t="s">
        <v>3789</v>
      </c>
      <c r="C1461">
        <v>65</v>
      </c>
      <c r="D1461">
        <v>170</v>
      </c>
      <c r="E1461"/>
      <c r="F1461"/>
      <c r="G1461"/>
      <c r="H1461"/>
      <c r="I1461">
        <f>SUM(Table1[[#This Row],[wins]:[no-competition]])</f>
        <v>0</v>
      </c>
      <c r="J1461" t="s">
        <v>1308</v>
      </c>
      <c r="K1461" t="s">
        <v>2144</v>
      </c>
    </row>
    <row r="1462" spans="1:11" hidden="1" x14ac:dyDescent="0.25">
      <c r="A1462" t="s">
        <v>3790</v>
      </c>
      <c r="B1462" t="s">
        <v>3791</v>
      </c>
      <c r="C1462">
        <v>77</v>
      </c>
      <c r="D1462">
        <v>185</v>
      </c>
      <c r="E1462"/>
      <c r="F1462"/>
      <c r="G1462"/>
      <c r="H1462"/>
      <c r="I1462">
        <f>SUM(Table1[[#This Row],[wins]:[no-competition]])</f>
        <v>0</v>
      </c>
      <c r="J1462" t="s">
        <v>3792</v>
      </c>
      <c r="K1462" t="s">
        <v>2144</v>
      </c>
    </row>
    <row r="1463" spans="1:11" hidden="1" x14ac:dyDescent="0.25">
      <c r="A1463" t="s">
        <v>3793</v>
      </c>
      <c r="B1463" t="s">
        <v>3794</v>
      </c>
      <c r="C1463"/>
      <c r="D1463"/>
      <c r="E1463"/>
      <c r="F1463"/>
      <c r="G1463"/>
      <c r="H1463"/>
      <c r="I1463">
        <f>SUM(Table1[[#This Row],[wins]:[no-competition]])</f>
        <v>0</v>
      </c>
      <c r="K1463" t="s">
        <v>2144</v>
      </c>
    </row>
    <row r="1464" spans="1:11" hidden="1" x14ac:dyDescent="0.25">
      <c r="A1464" t="s">
        <v>3795</v>
      </c>
      <c r="B1464" t="s">
        <v>3796</v>
      </c>
      <c r="C1464">
        <v>77</v>
      </c>
      <c r="D1464">
        <v>185</v>
      </c>
      <c r="E1464"/>
      <c r="F1464"/>
      <c r="G1464"/>
      <c r="H1464"/>
      <c r="I1464">
        <f>SUM(Table1[[#This Row],[wins]:[no-competition]])</f>
        <v>0</v>
      </c>
      <c r="J1464" t="s">
        <v>3797</v>
      </c>
      <c r="K1464" t="s">
        <v>2144</v>
      </c>
    </row>
    <row r="1465" spans="1:11" hidden="1" x14ac:dyDescent="0.25">
      <c r="A1465" t="s">
        <v>3798</v>
      </c>
      <c r="B1465" t="s">
        <v>3799</v>
      </c>
      <c r="C1465">
        <v>70</v>
      </c>
      <c r="D1465">
        <v>180</v>
      </c>
      <c r="E1465"/>
      <c r="F1465"/>
      <c r="G1465"/>
      <c r="H1465"/>
      <c r="I1465">
        <f>SUM(Table1[[#This Row],[wins]:[no-competition]])</f>
        <v>0</v>
      </c>
      <c r="K1465" t="s">
        <v>2144</v>
      </c>
    </row>
    <row r="1466" spans="1:11" hidden="1" x14ac:dyDescent="0.25">
      <c r="A1466" t="s">
        <v>3800</v>
      </c>
      <c r="B1466" t="s">
        <v>3801</v>
      </c>
      <c r="C1466">
        <v>65</v>
      </c>
      <c r="D1466">
        <v>172</v>
      </c>
      <c r="E1466"/>
      <c r="F1466"/>
      <c r="G1466"/>
      <c r="H1466"/>
      <c r="I1466">
        <f>SUM(Table1[[#This Row],[wins]:[no-competition]])</f>
        <v>0</v>
      </c>
      <c r="J1466" t="s">
        <v>3802</v>
      </c>
      <c r="K1466" t="s">
        <v>2144</v>
      </c>
    </row>
    <row r="1467" spans="1:11" hidden="1" x14ac:dyDescent="0.25">
      <c r="A1467" t="s">
        <v>3803</v>
      </c>
      <c r="B1467" t="s">
        <v>3804</v>
      </c>
      <c r="C1467">
        <v>77</v>
      </c>
      <c r="D1467">
        <v>180</v>
      </c>
      <c r="E1467"/>
      <c r="F1467"/>
      <c r="G1467"/>
      <c r="H1467"/>
      <c r="I1467">
        <f>SUM(Table1[[#This Row],[wins]:[no-competition]])</f>
        <v>0</v>
      </c>
      <c r="K1467" t="s">
        <v>2144</v>
      </c>
    </row>
    <row r="1468" spans="1:11" hidden="1" x14ac:dyDescent="0.25">
      <c r="A1468" t="s">
        <v>3805</v>
      </c>
      <c r="B1468" t="s">
        <v>3806</v>
      </c>
      <c r="C1468">
        <v>93</v>
      </c>
      <c r="D1468">
        <v>190</v>
      </c>
      <c r="E1468"/>
      <c r="F1468"/>
      <c r="G1468"/>
      <c r="H1468"/>
      <c r="I1468">
        <f>SUM(Table1[[#This Row],[wins]:[no-competition]])</f>
        <v>0</v>
      </c>
      <c r="J1468" t="s">
        <v>3807</v>
      </c>
      <c r="K1468" t="s">
        <v>2144</v>
      </c>
    </row>
    <row r="1469" spans="1:11" hidden="1" x14ac:dyDescent="0.25">
      <c r="A1469" t="s">
        <v>3808</v>
      </c>
      <c r="B1469" t="s">
        <v>3809</v>
      </c>
      <c r="C1469"/>
      <c r="D1469"/>
      <c r="E1469"/>
      <c r="F1469"/>
      <c r="G1469"/>
      <c r="H1469"/>
      <c r="I1469">
        <f>SUM(Table1[[#This Row],[wins]:[no-competition]])</f>
        <v>0</v>
      </c>
      <c r="K1469" t="s">
        <v>2144</v>
      </c>
    </row>
    <row r="1470" spans="1:11" hidden="1" x14ac:dyDescent="0.25">
      <c r="A1470" t="s">
        <v>3810</v>
      </c>
      <c r="B1470" t="s">
        <v>3811</v>
      </c>
      <c r="C1470">
        <v>77</v>
      </c>
      <c r="D1470">
        <v>175</v>
      </c>
      <c r="E1470"/>
      <c r="F1470"/>
      <c r="G1470"/>
      <c r="H1470"/>
      <c r="I1470">
        <f>SUM(Table1[[#This Row],[wins]:[no-competition]])</f>
        <v>0</v>
      </c>
      <c r="K1470" t="s">
        <v>2144</v>
      </c>
    </row>
    <row r="1471" spans="1:11" hidden="1" x14ac:dyDescent="0.25">
      <c r="A1471" t="s">
        <v>3812</v>
      </c>
      <c r="B1471" t="s">
        <v>3813</v>
      </c>
      <c r="C1471"/>
      <c r="D1471"/>
      <c r="E1471"/>
      <c r="F1471"/>
      <c r="G1471"/>
      <c r="H1471"/>
      <c r="I1471">
        <f>SUM(Table1[[#This Row],[wins]:[no-competition]])</f>
        <v>0</v>
      </c>
      <c r="K1471" t="s">
        <v>2144</v>
      </c>
    </row>
    <row r="1472" spans="1:11" hidden="1" x14ac:dyDescent="0.25">
      <c r="A1472" t="s">
        <v>3814</v>
      </c>
      <c r="B1472" t="s">
        <v>3815</v>
      </c>
      <c r="C1472">
        <v>120</v>
      </c>
      <c r="D1472">
        <v>190</v>
      </c>
      <c r="E1472"/>
      <c r="F1472"/>
      <c r="G1472"/>
      <c r="H1472"/>
      <c r="I1472">
        <f>SUM(Table1[[#This Row],[wins]:[no-competition]])</f>
        <v>0</v>
      </c>
      <c r="J1472" t="s">
        <v>2544</v>
      </c>
      <c r="K1472" t="s">
        <v>2144</v>
      </c>
    </row>
    <row r="1473" spans="1:11" hidden="1" x14ac:dyDescent="0.25">
      <c r="A1473" t="s">
        <v>3816</v>
      </c>
      <c r="B1473" t="s">
        <v>3817</v>
      </c>
      <c r="C1473">
        <v>70</v>
      </c>
      <c r="D1473">
        <v>175</v>
      </c>
      <c r="E1473"/>
      <c r="F1473"/>
      <c r="G1473"/>
      <c r="H1473"/>
      <c r="I1473">
        <f>SUM(Table1[[#This Row],[wins]:[no-competition]])</f>
        <v>0</v>
      </c>
      <c r="J1473" t="s">
        <v>3818</v>
      </c>
      <c r="K1473" t="s">
        <v>2144</v>
      </c>
    </row>
    <row r="1474" spans="1:11" hidden="1" x14ac:dyDescent="0.25">
      <c r="A1474" t="s">
        <v>3819</v>
      </c>
      <c r="B1474" t="s">
        <v>3820</v>
      </c>
      <c r="C1474"/>
      <c r="D1474"/>
      <c r="E1474"/>
      <c r="F1474"/>
      <c r="G1474"/>
      <c r="H1474"/>
      <c r="I1474">
        <f>SUM(Table1[[#This Row],[wins]:[no-competition]])</f>
        <v>0</v>
      </c>
      <c r="K1474" t="s">
        <v>2144</v>
      </c>
    </row>
    <row r="1475" spans="1:11" hidden="1" x14ac:dyDescent="0.25">
      <c r="A1475" t="s">
        <v>3821</v>
      </c>
      <c r="B1475" t="s">
        <v>3822</v>
      </c>
      <c r="C1475">
        <v>84</v>
      </c>
      <c r="D1475">
        <v>185</v>
      </c>
      <c r="E1475"/>
      <c r="F1475"/>
      <c r="G1475"/>
      <c r="H1475"/>
      <c r="I1475">
        <f>SUM(Table1[[#This Row],[wins]:[no-competition]])</f>
        <v>0</v>
      </c>
      <c r="J1475" t="s">
        <v>3823</v>
      </c>
      <c r="K1475" t="s">
        <v>2144</v>
      </c>
    </row>
    <row r="1476" spans="1:11" hidden="1" x14ac:dyDescent="0.25">
      <c r="A1476" t="s">
        <v>3824</v>
      </c>
      <c r="B1476" t="s">
        <v>3825</v>
      </c>
      <c r="C1476">
        <v>65</v>
      </c>
      <c r="D1476">
        <v>170</v>
      </c>
      <c r="E1476"/>
      <c r="F1476"/>
      <c r="G1476"/>
      <c r="H1476"/>
      <c r="I1476">
        <f>SUM(Table1[[#This Row],[wins]:[no-competition]])</f>
        <v>0</v>
      </c>
      <c r="J1476" t="s">
        <v>3826</v>
      </c>
      <c r="K1476" t="s">
        <v>2144</v>
      </c>
    </row>
    <row r="1477" spans="1:11" hidden="1" x14ac:dyDescent="0.25">
      <c r="A1477" t="s">
        <v>3827</v>
      </c>
      <c r="B1477" t="s">
        <v>3828</v>
      </c>
      <c r="C1477"/>
      <c r="D1477"/>
      <c r="E1477"/>
      <c r="F1477"/>
      <c r="G1477"/>
      <c r="H1477"/>
      <c r="I1477">
        <f>SUM(Table1[[#This Row],[wins]:[no-competition]])</f>
        <v>0</v>
      </c>
      <c r="K1477" t="s">
        <v>2144</v>
      </c>
    </row>
    <row r="1478" spans="1:11" hidden="1" x14ac:dyDescent="0.25">
      <c r="A1478" t="s">
        <v>3829</v>
      </c>
      <c r="B1478" t="s">
        <v>3830</v>
      </c>
      <c r="C1478"/>
      <c r="D1478"/>
      <c r="E1478"/>
      <c r="F1478"/>
      <c r="G1478"/>
      <c r="H1478"/>
      <c r="I1478">
        <f>SUM(Table1[[#This Row],[wins]:[no-competition]])</f>
        <v>0</v>
      </c>
      <c r="K1478" t="s">
        <v>2144</v>
      </c>
    </row>
    <row r="1479" spans="1:11" hidden="1" x14ac:dyDescent="0.25">
      <c r="A1479" t="s">
        <v>3831</v>
      </c>
      <c r="B1479" t="s">
        <v>3832</v>
      </c>
      <c r="C1479">
        <v>84</v>
      </c>
      <c r="D1479">
        <v>180</v>
      </c>
      <c r="E1479"/>
      <c r="F1479"/>
      <c r="G1479"/>
      <c r="H1479"/>
      <c r="I1479">
        <f>SUM(Table1[[#This Row],[wins]:[no-competition]])</f>
        <v>0</v>
      </c>
      <c r="J1479" t="s">
        <v>2957</v>
      </c>
      <c r="K1479" t="s">
        <v>2144</v>
      </c>
    </row>
    <row r="1480" spans="1:11" hidden="1" x14ac:dyDescent="0.25">
      <c r="A1480" t="s">
        <v>3833</v>
      </c>
      <c r="B1480" t="s">
        <v>3834</v>
      </c>
      <c r="C1480">
        <v>65</v>
      </c>
      <c r="D1480">
        <v>172</v>
      </c>
      <c r="E1480"/>
      <c r="F1480"/>
      <c r="G1480"/>
      <c r="H1480"/>
      <c r="I1480">
        <f>SUM(Table1[[#This Row],[wins]:[no-competition]])</f>
        <v>0</v>
      </c>
      <c r="J1480" t="s">
        <v>997</v>
      </c>
      <c r="K1480" t="s">
        <v>2144</v>
      </c>
    </row>
    <row r="1481" spans="1:11" hidden="1" x14ac:dyDescent="0.25">
      <c r="A1481" t="s">
        <v>3835</v>
      </c>
      <c r="B1481" t="s">
        <v>3836</v>
      </c>
      <c r="C1481">
        <v>65</v>
      </c>
      <c r="D1481">
        <v>175</v>
      </c>
      <c r="E1481"/>
      <c r="F1481"/>
      <c r="G1481"/>
      <c r="H1481"/>
      <c r="I1481">
        <f>SUM(Table1[[#This Row],[wins]:[no-competition]])</f>
        <v>0</v>
      </c>
      <c r="J1481" t="s">
        <v>3837</v>
      </c>
      <c r="K1481" t="s">
        <v>2144</v>
      </c>
    </row>
    <row r="1482" spans="1:11" hidden="1" x14ac:dyDescent="0.25">
      <c r="A1482" t="s">
        <v>3838</v>
      </c>
      <c r="B1482" t="s">
        <v>3839</v>
      </c>
      <c r="C1482">
        <v>77</v>
      </c>
      <c r="D1482">
        <v>180</v>
      </c>
      <c r="E1482"/>
      <c r="F1482"/>
      <c r="G1482"/>
      <c r="H1482"/>
      <c r="I1482">
        <f>SUM(Table1[[#This Row],[wins]:[no-competition]])</f>
        <v>0</v>
      </c>
      <c r="K1482" t="s">
        <v>2144</v>
      </c>
    </row>
    <row r="1483" spans="1:11" hidden="1" x14ac:dyDescent="0.25">
      <c r="A1483" t="s">
        <v>3840</v>
      </c>
      <c r="B1483" t="s">
        <v>3841</v>
      </c>
      <c r="C1483">
        <v>102</v>
      </c>
      <c r="D1483">
        <v>187</v>
      </c>
      <c r="E1483"/>
      <c r="F1483"/>
      <c r="G1483"/>
      <c r="H1483"/>
      <c r="I1483">
        <f>SUM(Table1[[#This Row],[wins]:[no-competition]])</f>
        <v>0</v>
      </c>
      <c r="J1483" t="s">
        <v>806</v>
      </c>
      <c r="K1483" t="s">
        <v>2144</v>
      </c>
    </row>
    <row r="1484" spans="1:11" hidden="1" x14ac:dyDescent="0.25">
      <c r="A1484" t="s">
        <v>3842</v>
      </c>
      <c r="B1484" t="s">
        <v>3843</v>
      </c>
      <c r="C1484">
        <v>84</v>
      </c>
      <c r="D1484">
        <v>187</v>
      </c>
      <c r="E1484"/>
      <c r="F1484"/>
      <c r="G1484"/>
      <c r="H1484"/>
      <c r="I1484">
        <f>SUM(Table1[[#This Row],[wins]:[no-competition]])</f>
        <v>0</v>
      </c>
      <c r="K1484" t="s">
        <v>2144</v>
      </c>
    </row>
    <row r="1485" spans="1:11" hidden="1" x14ac:dyDescent="0.25">
      <c r="A1485" t="s">
        <v>3844</v>
      </c>
      <c r="B1485" t="s">
        <v>3845</v>
      </c>
      <c r="C1485">
        <v>77</v>
      </c>
      <c r="D1485">
        <v>180</v>
      </c>
      <c r="E1485"/>
      <c r="F1485"/>
      <c r="G1485"/>
      <c r="H1485"/>
      <c r="I1485">
        <f>SUM(Table1[[#This Row],[wins]:[no-competition]])</f>
        <v>0</v>
      </c>
      <c r="K1485" t="s">
        <v>2144</v>
      </c>
    </row>
    <row r="1486" spans="1:11" hidden="1" x14ac:dyDescent="0.25">
      <c r="A1486" t="s">
        <v>3846</v>
      </c>
      <c r="B1486" t="s">
        <v>3847</v>
      </c>
      <c r="C1486">
        <v>77</v>
      </c>
      <c r="D1486">
        <v>180</v>
      </c>
      <c r="E1486"/>
      <c r="F1486"/>
      <c r="G1486"/>
      <c r="H1486"/>
      <c r="I1486">
        <f>SUM(Table1[[#This Row],[wins]:[no-competition]])</f>
        <v>0</v>
      </c>
      <c r="J1486" t="s">
        <v>3848</v>
      </c>
      <c r="K1486" t="s">
        <v>2144</v>
      </c>
    </row>
    <row r="1487" spans="1:11" hidden="1" x14ac:dyDescent="0.25">
      <c r="A1487" t="s">
        <v>3849</v>
      </c>
      <c r="B1487" t="s">
        <v>3850</v>
      </c>
      <c r="C1487">
        <v>77</v>
      </c>
      <c r="D1487">
        <v>180</v>
      </c>
      <c r="E1487"/>
      <c r="F1487"/>
      <c r="G1487"/>
      <c r="H1487"/>
      <c r="I1487">
        <f>SUM(Table1[[#This Row],[wins]:[no-competition]])</f>
        <v>0</v>
      </c>
      <c r="J1487" t="s">
        <v>3851</v>
      </c>
      <c r="K1487" t="s">
        <v>2144</v>
      </c>
    </row>
    <row r="1488" spans="1:11" hidden="1" x14ac:dyDescent="0.25">
      <c r="A1488" t="s">
        <v>3852</v>
      </c>
      <c r="B1488" t="s">
        <v>3853</v>
      </c>
      <c r="C1488">
        <v>56</v>
      </c>
      <c r="D1488">
        <v>165</v>
      </c>
      <c r="E1488"/>
      <c r="F1488"/>
      <c r="G1488"/>
      <c r="H1488"/>
      <c r="I1488">
        <f>SUM(Table1[[#This Row],[wins]:[no-competition]])</f>
        <v>0</v>
      </c>
      <c r="J1488" t="s">
        <v>3854</v>
      </c>
      <c r="K1488" t="s">
        <v>2144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25F0E-BC31-4481-9BFF-0BF79A2F389F}">
  <dimension ref="A3:F809"/>
  <sheetViews>
    <sheetView tabSelected="1" topLeftCell="A780" workbookViewId="0">
      <selection activeCell="D793" sqref="D793"/>
    </sheetView>
  </sheetViews>
  <sheetFormatPr defaultRowHeight="15" x14ac:dyDescent="0.25"/>
  <cols>
    <col min="1" max="1" width="22.7109375" bestFit="1" customWidth="1"/>
    <col min="2" max="2" width="18" bestFit="1" customWidth="1"/>
    <col min="3" max="3" width="11.7109375" bestFit="1" customWidth="1"/>
    <col min="4" max="4" width="13.140625" bestFit="1" customWidth="1"/>
    <col min="5" max="5" width="12.85546875" bestFit="1" customWidth="1"/>
    <col min="6" max="6" width="21.85546875" bestFit="1" customWidth="1"/>
    <col min="7" max="35" width="4" bestFit="1" customWidth="1"/>
    <col min="36" max="36" width="3" bestFit="1" customWidth="1"/>
    <col min="37" max="48" width="4" bestFit="1" customWidth="1"/>
    <col min="49" max="53" width="3" bestFit="1" customWidth="1"/>
    <col min="54" max="54" width="11.28515625" bestFit="1" customWidth="1"/>
  </cols>
  <sheetData>
    <row r="3" spans="1:6" x14ac:dyDescent="0.25">
      <c r="A3" s="2" t="s">
        <v>3859</v>
      </c>
      <c r="B3" t="s">
        <v>3865</v>
      </c>
      <c r="C3" t="s">
        <v>3861</v>
      </c>
      <c r="D3" t="s">
        <v>3862</v>
      </c>
      <c r="E3" t="s">
        <v>3863</v>
      </c>
      <c r="F3" t="s">
        <v>3866</v>
      </c>
    </row>
    <row r="4" spans="1:6" x14ac:dyDescent="0.25">
      <c r="A4" s="3" t="s">
        <v>1422</v>
      </c>
      <c r="B4" s="4">
        <v>69</v>
      </c>
      <c r="C4" s="4">
        <v>57</v>
      </c>
      <c r="D4" s="4">
        <v>11</v>
      </c>
      <c r="E4" s="4">
        <v>1</v>
      </c>
      <c r="F4" s="4"/>
    </row>
    <row r="5" spans="1:6" x14ac:dyDescent="0.25">
      <c r="A5" s="3" t="s">
        <v>1451</v>
      </c>
      <c r="B5" s="4">
        <v>61</v>
      </c>
      <c r="C5" s="4">
        <v>43</v>
      </c>
      <c r="D5" s="4">
        <v>17</v>
      </c>
      <c r="E5" s="4">
        <v>0</v>
      </c>
      <c r="F5" s="4">
        <v>1</v>
      </c>
    </row>
    <row r="6" spans="1:6" x14ac:dyDescent="0.25">
      <c r="A6" s="3" t="s">
        <v>1005</v>
      </c>
      <c r="B6" s="4">
        <v>55</v>
      </c>
      <c r="C6" s="4">
        <v>38</v>
      </c>
      <c r="D6" s="4">
        <v>12</v>
      </c>
      <c r="E6" s="4">
        <v>4</v>
      </c>
      <c r="F6" s="4">
        <v>1</v>
      </c>
    </row>
    <row r="7" spans="1:6" x14ac:dyDescent="0.25">
      <c r="A7" s="3" t="s">
        <v>1910</v>
      </c>
      <c r="B7" s="4">
        <v>54</v>
      </c>
      <c r="C7" s="4">
        <v>40</v>
      </c>
      <c r="D7" s="4">
        <v>14</v>
      </c>
      <c r="E7" s="4">
        <v>0</v>
      </c>
      <c r="F7" s="4"/>
    </row>
    <row r="8" spans="1:6" x14ac:dyDescent="0.25">
      <c r="A8" s="3" t="s">
        <v>700</v>
      </c>
      <c r="B8" s="4">
        <v>50</v>
      </c>
      <c r="C8" s="4">
        <v>35</v>
      </c>
      <c r="D8" s="4">
        <v>14</v>
      </c>
      <c r="E8" s="4">
        <v>0</v>
      </c>
      <c r="F8" s="4">
        <v>1</v>
      </c>
    </row>
    <row r="9" spans="1:6" x14ac:dyDescent="0.25">
      <c r="A9" s="3" t="s">
        <v>756</v>
      </c>
      <c r="B9" s="4">
        <v>49</v>
      </c>
      <c r="C9" s="4">
        <v>34</v>
      </c>
      <c r="D9" s="4">
        <v>15</v>
      </c>
      <c r="E9" s="4">
        <v>0</v>
      </c>
      <c r="F9" s="4"/>
    </row>
    <row r="10" spans="1:6" x14ac:dyDescent="0.25">
      <c r="A10" s="3" t="s">
        <v>259</v>
      </c>
      <c r="B10" s="4">
        <v>47</v>
      </c>
      <c r="C10" s="4">
        <v>29</v>
      </c>
      <c r="D10" s="4">
        <v>17</v>
      </c>
      <c r="E10" s="4">
        <v>0</v>
      </c>
      <c r="F10" s="4">
        <v>1</v>
      </c>
    </row>
    <row r="11" spans="1:6" x14ac:dyDescent="0.25">
      <c r="A11" s="3" t="s">
        <v>1893</v>
      </c>
      <c r="B11" s="4">
        <v>47</v>
      </c>
      <c r="C11" s="4">
        <v>32</v>
      </c>
      <c r="D11" s="4">
        <v>15</v>
      </c>
      <c r="E11" s="4">
        <v>0</v>
      </c>
      <c r="F11" s="4"/>
    </row>
    <row r="12" spans="1:6" x14ac:dyDescent="0.25">
      <c r="A12" s="3" t="s">
        <v>1131</v>
      </c>
      <c r="B12" s="4">
        <v>47</v>
      </c>
      <c r="C12" s="4">
        <v>34</v>
      </c>
      <c r="D12" s="4">
        <v>10</v>
      </c>
      <c r="E12" s="4">
        <v>1</v>
      </c>
      <c r="F12" s="4">
        <v>2</v>
      </c>
    </row>
    <row r="13" spans="1:6" x14ac:dyDescent="0.25">
      <c r="A13" s="3" t="s">
        <v>1419</v>
      </c>
      <c r="B13" s="4">
        <v>46</v>
      </c>
      <c r="C13" s="4">
        <v>34</v>
      </c>
      <c r="D13" s="4">
        <v>12</v>
      </c>
      <c r="E13" s="4">
        <v>0</v>
      </c>
      <c r="F13" s="4"/>
    </row>
    <row r="14" spans="1:6" x14ac:dyDescent="0.25">
      <c r="A14" s="3" t="s">
        <v>33</v>
      </c>
      <c r="B14" s="4">
        <v>46</v>
      </c>
      <c r="C14" s="4">
        <v>35</v>
      </c>
      <c r="D14" s="4">
        <v>10</v>
      </c>
      <c r="E14" s="4">
        <v>0</v>
      </c>
      <c r="F14" s="4">
        <v>1</v>
      </c>
    </row>
    <row r="15" spans="1:6" x14ac:dyDescent="0.25">
      <c r="A15" s="3" t="s">
        <v>565</v>
      </c>
      <c r="B15" s="4">
        <v>46</v>
      </c>
      <c r="C15" s="4">
        <v>31</v>
      </c>
      <c r="D15" s="4">
        <v>15</v>
      </c>
      <c r="E15" s="4">
        <v>0</v>
      </c>
      <c r="F15" s="4"/>
    </row>
    <row r="16" spans="1:6" x14ac:dyDescent="0.25">
      <c r="A16" s="3" t="s">
        <v>335</v>
      </c>
      <c r="B16" s="4">
        <v>46</v>
      </c>
      <c r="C16" s="4">
        <v>34</v>
      </c>
      <c r="D16" s="4">
        <v>11</v>
      </c>
      <c r="E16" s="4">
        <v>0</v>
      </c>
      <c r="F16" s="4">
        <v>1</v>
      </c>
    </row>
    <row r="17" spans="1:6" x14ac:dyDescent="0.25">
      <c r="A17" s="3" t="s">
        <v>1656</v>
      </c>
      <c r="B17" s="4">
        <v>46</v>
      </c>
      <c r="C17" s="4">
        <v>36</v>
      </c>
      <c r="D17" s="4">
        <v>10</v>
      </c>
      <c r="E17" s="4">
        <v>0</v>
      </c>
      <c r="F17" s="4"/>
    </row>
    <row r="18" spans="1:6" x14ac:dyDescent="0.25">
      <c r="A18" s="3" t="s">
        <v>65</v>
      </c>
      <c r="B18" s="4">
        <v>45</v>
      </c>
      <c r="C18" s="4">
        <v>33</v>
      </c>
      <c r="D18" s="4">
        <v>11</v>
      </c>
      <c r="E18" s="4">
        <v>0</v>
      </c>
      <c r="F18" s="4">
        <v>1</v>
      </c>
    </row>
    <row r="19" spans="1:6" x14ac:dyDescent="0.25">
      <c r="A19" s="3" t="s">
        <v>1193</v>
      </c>
      <c r="B19" s="4">
        <v>45</v>
      </c>
      <c r="C19" s="4">
        <v>32</v>
      </c>
      <c r="D19" s="4">
        <v>13</v>
      </c>
      <c r="E19" s="4">
        <v>0</v>
      </c>
      <c r="F19" s="4"/>
    </row>
    <row r="20" spans="1:6" x14ac:dyDescent="0.25">
      <c r="A20" s="3" t="s">
        <v>105</v>
      </c>
      <c r="B20" s="4">
        <v>45</v>
      </c>
      <c r="C20" s="4">
        <v>27</v>
      </c>
      <c r="D20" s="4">
        <v>17</v>
      </c>
      <c r="E20" s="4">
        <v>0</v>
      </c>
      <c r="F20" s="4">
        <v>1</v>
      </c>
    </row>
    <row r="21" spans="1:6" x14ac:dyDescent="0.25">
      <c r="A21" s="3" t="s">
        <v>131</v>
      </c>
      <c r="B21" s="4">
        <v>44</v>
      </c>
      <c r="C21" s="4">
        <v>36</v>
      </c>
      <c r="D21" s="4">
        <v>7</v>
      </c>
      <c r="E21" s="4">
        <v>0</v>
      </c>
      <c r="F21" s="4">
        <v>1</v>
      </c>
    </row>
    <row r="22" spans="1:6" x14ac:dyDescent="0.25">
      <c r="A22" s="3" t="s">
        <v>1359</v>
      </c>
      <c r="B22" s="4">
        <v>44</v>
      </c>
      <c r="C22" s="4">
        <v>33</v>
      </c>
      <c r="D22" s="4">
        <v>8</v>
      </c>
      <c r="E22" s="4">
        <v>2</v>
      </c>
      <c r="F22" s="4">
        <v>1</v>
      </c>
    </row>
    <row r="23" spans="1:6" x14ac:dyDescent="0.25">
      <c r="A23" s="3" t="s">
        <v>1780</v>
      </c>
      <c r="B23" s="4">
        <v>44</v>
      </c>
      <c r="C23" s="4">
        <v>31</v>
      </c>
      <c r="D23" s="4">
        <v>13</v>
      </c>
      <c r="E23" s="4">
        <v>0</v>
      </c>
      <c r="F23" s="4"/>
    </row>
    <row r="24" spans="1:6" x14ac:dyDescent="0.25">
      <c r="A24" s="3" t="s">
        <v>1869</v>
      </c>
      <c r="B24" s="4">
        <v>43</v>
      </c>
      <c r="C24" s="4">
        <v>32</v>
      </c>
      <c r="D24" s="4">
        <v>11</v>
      </c>
      <c r="E24" s="4">
        <v>0</v>
      </c>
      <c r="F24" s="4"/>
    </row>
    <row r="25" spans="1:6" x14ac:dyDescent="0.25">
      <c r="A25" s="3" t="s">
        <v>1104</v>
      </c>
      <c r="B25" s="4">
        <v>43</v>
      </c>
      <c r="C25" s="4">
        <v>31</v>
      </c>
      <c r="D25" s="4">
        <v>9</v>
      </c>
      <c r="E25" s="4">
        <v>2</v>
      </c>
      <c r="F25" s="4">
        <v>1</v>
      </c>
    </row>
    <row r="26" spans="1:6" x14ac:dyDescent="0.25">
      <c r="A26" s="3" t="s">
        <v>1075</v>
      </c>
      <c r="B26" s="4">
        <v>43</v>
      </c>
      <c r="C26" s="4">
        <v>27</v>
      </c>
      <c r="D26" s="4">
        <v>16</v>
      </c>
      <c r="E26" s="4">
        <v>0</v>
      </c>
      <c r="F26" s="4"/>
    </row>
    <row r="27" spans="1:6" x14ac:dyDescent="0.25">
      <c r="A27" s="3" t="s">
        <v>145</v>
      </c>
      <c r="B27" s="4">
        <v>43</v>
      </c>
      <c r="C27" s="4">
        <v>35</v>
      </c>
      <c r="D27" s="4">
        <v>8</v>
      </c>
      <c r="E27" s="4">
        <v>0</v>
      </c>
      <c r="F27" s="4"/>
    </row>
    <row r="28" spans="1:6" x14ac:dyDescent="0.25">
      <c r="A28" s="3" t="s">
        <v>1849</v>
      </c>
      <c r="B28" s="4">
        <v>43</v>
      </c>
      <c r="C28" s="4">
        <v>28</v>
      </c>
      <c r="D28" s="4">
        <v>15</v>
      </c>
      <c r="E28" s="4">
        <v>0</v>
      </c>
      <c r="F28" s="4"/>
    </row>
    <row r="29" spans="1:6" x14ac:dyDescent="0.25">
      <c r="A29" s="3" t="s">
        <v>1750</v>
      </c>
      <c r="B29" s="4">
        <v>43</v>
      </c>
      <c r="C29" s="4">
        <v>34</v>
      </c>
      <c r="D29" s="4">
        <v>8</v>
      </c>
      <c r="E29" s="4">
        <v>0</v>
      </c>
      <c r="F29" s="4">
        <v>1</v>
      </c>
    </row>
    <row r="30" spans="1:6" x14ac:dyDescent="0.25">
      <c r="A30" s="3" t="s">
        <v>1572</v>
      </c>
      <c r="B30" s="4">
        <v>42</v>
      </c>
      <c r="C30" s="4">
        <v>27</v>
      </c>
      <c r="D30" s="4">
        <v>14</v>
      </c>
      <c r="E30" s="4">
        <v>1</v>
      </c>
      <c r="F30" s="4"/>
    </row>
    <row r="31" spans="1:6" x14ac:dyDescent="0.25">
      <c r="A31" s="3" t="s">
        <v>1233</v>
      </c>
      <c r="B31" s="4">
        <v>42</v>
      </c>
      <c r="C31" s="4">
        <v>30</v>
      </c>
      <c r="D31" s="4">
        <v>12</v>
      </c>
      <c r="E31" s="4">
        <v>0</v>
      </c>
      <c r="F31" s="4"/>
    </row>
    <row r="32" spans="1:6" x14ac:dyDescent="0.25">
      <c r="A32" s="3" t="s">
        <v>1255</v>
      </c>
      <c r="B32" s="4">
        <v>42</v>
      </c>
      <c r="C32" s="4">
        <v>29</v>
      </c>
      <c r="D32" s="4">
        <v>12</v>
      </c>
      <c r="E32" s="4">
        <v>0</v>
      </c>
      <c r="F32" s="4">
        <v>1</v>
      </c>
    </row>
    <row r="33" spans="1:6" x14ac:dyDescent="0.25">
      <c r="A33" s="3" t="s">
        <v>386</v>
      </c>
      <c r="B33" s="4">
        <v>42</v>
      </c>
      <c r="C33" s="4">
        <v>30</v>
      </c>
      <c r="D33" s="4">
        <v>12</v>
      </c>
      <c r="E33" s="4">
        <v>0</v>
      </c>
      <c r="F33" s="4"/>
    </row>
    <row r="34" spans="1:6" x14ac:dyDescent="0.25">
      <c r="A34" s="3" t="s">
        <v>153</v>
      </c>
      <c r="B34" s="4">
        <v>41</v>
      </c>
      <c r="C34" s="4">
        <v>26</v>
      </c>
      <c r="D34" s="4">
        <v>14</v>
      </c>
      <c r="E34" s="4">
        <v>0</v>
      </c>
      <c r="F34" s="4">
        <v>1</v>
      </c>
    </row>
    <row r="35" spans="1:6" x14ac:dyDescent="0.25">
      <c r="A35" s="3" t="s">
        <v>1077</v>
      </c>
      <c r="B35" s="4">
        <v>41</v>
      </c>
      <c r="C35" s="4">
        <v>28</v>
      </c>
      <c r="D35" s="4">
        <v>12</v>
      </c>
      <c r="E35" s="4">
        <v>0</v>
      </c>
      <c r="F35" s="4">
        <v>1</v>
      </c>
    </row>
    <row r="36" spans="1:6" x14ac:dyDescent="0.25">
      <c r="A36" s="3" t="s">
        <v>1690</v>
      </c>
      <c r="B36" s="4">
        <v>41</v>
      </c>
      <c r="C36" s="4">
        <v>30</v>
      </c>
      <c r="D36" s="4">
        <v>11</v>
      </c>
      <c r="E36" s="4">
        <v>0</v>
      </c>
      <c r="F36" s="4"/>
    </row>
    <row r="37" spans="1:6" x14ac:dyDescent="0.25">
      <c r="A37" s="3" t="s">
        <v>60</v>
      </c>
      <c r="B37" s="4">
        <v>40</v>
      </c>
      <c r="C37" s="4">
        <v>27</v>
      </c>
      <c r="D37" s="4">
        <v>13</v>
      </c>
      <c r="E37" s="4">
        <v>0</v>
      </c>
      <c r="F37" s="4"/>
    </row>
    <row r="38" spans="1:6" x14ac:dyDescent="0.25">
      <c r="A38" s="3" t="s">
        <v>190</v>
      </c>
      <c r="B38" s="4">
        <v>40</v>
      </c>
      <c r="C38" s="4">
        <v>31</v>
      </c>
      <c r="D38" s="4">
        <v>9</v>
      </c>
      <c r="E38" s="4">
        <v>0</v>
      </c>
      <c r="F38" s="4"/>
    </row>
    <row r="39" spans="1:6" x14ac:dyDescent="0.25">
      <c r="A39" s="3" t="s">
        <v>554</v>
      </c>
      <c r="B39" s="4">
        <v>40</v>
      </c>
      <c r="C39" s="4">
        <v>28</v>
      </c>
      <c r="D39" s="4">
        <v>12</v>
      </c>
      <c r="E39" s="4">
        <v>0</v>
      </c>
      <c r="F39" s="4"/>
    </row>
    <row r="40" spans="1:6" x14ac:dyDescent="0.25">
      <c r="A40" s="3" t="s">
        <v>2025</v>
      </c>
      <c r="B40" s="4">
        <v>40</v>
      </c>
      <c r="C40" s="4">
        <v>29</v>
      </c>
      <c r="D40" s="4">
        <v>11</v>
      </c>
      <c r="E40" s="4">
        <v>0</v>
      </c>
      <c r="F40" s="4"/>
    </row>
    <row r="41" spans="1:6" x14ac:dyDescent="0.25">
      <c r="A41" s="3" t="s">
        <v>236</v>
      </c>
      <c r="B41" s="4">
        <v>39</v>
      </c>
      <c r="C41" s="4">
        <v>23</v>
      </c>
      <c r="D41" s="4">
        <v>16</v>
      </c>
      <c r="E41" s="4">
        <v>0</v>
      </c>
      <c r="F41" s="4"/>
    </row>
    <row r="42" spans="1:6" x14ac:dyDescent="0.25">
      <c r="A42" s="3" t="s">
        <v>1222</v>
      </c>
      <c r="B42" s="4">
        <v>39</v>
      </c>
      <c r="C42" s="4">
        <v>27</v>
      </c>
      <c r="D42" s="4">
        <v>10</v>
      </c>
      <c r="E42" s="4">
        <v>1</v>
      </c>
      <c r="F42" s="4">
        <v>1</v>
      </c>
    </row>
    <row r="43" spans="1:6" x14ac:dyDescent="0.25">
      <c r="A43" s="3" t="s">
        <v>1547</v>
      </c>
      <c r="B43" s="4">
        <v>39</v>
      </c>
      <c r="C43" s="4">
        <v>25</v>
      </c>
      <c r="D43" s="4">
        <v>13</v>
      </c>
      <c r="E43" s="4">
        <v>0</v>
      </c>
      <c r="F43" s="4">
        <v>1</v>
      </c>
    </row>
    <row r="44" spans="1:6" x14ac:dyDescent="0.25">
      <c r="A44" s="3" t="s">
        <v>1120</v>
      </c>
      <c r="B44" s="4">
        <v>39</v>
      </c>
      <c r="C44" s="4">
        <v>31</v>
      </c>
      <c r="D44" s="4">
        <v>8</v>
      </c>
      <c r="E44" s="4">
        <v>0</v>
      </c>
      <c r="F44" s="4"/>
    </row>
    <row r="45" spans="1:6" x14ac:dyDescent="0.25">
      <c r="A45" s="3" t="s">
        <v>818</v>
      </c>
      <c r="B45" s="4">
        <v>39</v>
      </c>
      <c r="C45" s="4">
        <v>24</v>
      </c>
      <c r="D45" s="4">
        <v>14</v>
      </c>
      <c r="E45" s="4">
        <v>0</v>
      </c>
      <c r="F45" s="4">
        <v>1</v>
      </c>
    </row>
    <row r="46" spans="1:6" x14ac:dyDescent="0.25">
      <c r="A46" s="3" t="s">
        <v>524</v>
      </c>
      <c r="B46" s="4">
        <v>38</v>
      </c>
      <c r="C46" s="4">
        <v>28</v>
      </c>
      <c r="D46" s="4">
        <v>10</v>
      </c>
      <c r="E46" s="4">
        <v>0</v>
      </c>
      <c r="F46" s="4"/>
    </row>
    <row r="47" spans="1:6" x14ac:dyDescent="0.25">
      <c r="A47" s="3" t="s">
        <v>1278</v>
      </c>
      <c r="B47" s="4">
        <v>38</v>
      </c>
      <c r="C47" s="4">
        <v>23</v>
      </c>
      <c r="D47" s="4">
        <v>15</v>
      </c>
      <c r="E47" s="4">
        <v>0</v>
      </c>
      <c r="F47" s="4"/>
    </row>
    <row r="48" spans="1:6" x14ac:dyDescent="0.25">
      <c r="A48" s="3" t="s">
        <v>928</v>
      </c>
      <c r="B48" s="4">
        <v>38</v>
      </c>
      <c r="C48" s="4">
        <v>23</v>
      </c>
      <c r="D48" s="4">
        <v>14</v>
      </c>
      <c r="E48" s="4">
        <v>1</v>
      </c>
      <c r="F48" s="4"/>
    </row>
    <row r="49" spans="1:6" x14ac:dyDescent="0.25">
      <c r="A49" s="3" t="s">
        <v>505</v>
      </c>
      <c r="B49" s="4">
        <v>37</v>
      </c>
      <c r="C49" s="4">
        <v>26</v>
      </c>
      <c r="D49" s="4">
        <v>10</v>
      </c>
      <c r="E49" s="4">
        <v>0</v>
      </c>
      <c r="F49" s="4">
        <v>1</v>
      </c>
    </row>
    <row r="50" spans="1:6" x14ac:dyDescent="0.25">
      <c r="A50" s="3" t="s">
        <v>1377</v>
      </c>
      <c r="B50" s="4">
        <v>37</v>
      </c>
      <c r="C50" s="4">
        <v>23</v>
      </c>
      <c r="D50" s="4">
        <v>14</v>
      </c>
      <c r="E50" s="4">
        <v>0</v>
      </c>
      <c r="F50" s="4"/>
    </row>
    <row r="51" spans="1:6" x14ac:dyDescent="0.25">
      <c r="A51" s="3" t="s">
        <v>1100</v>
      </c>
      <c r="B51" s="4">
        <v>37</v>
      </c>
      <c r="C51" s="4">
        <v>28</v>
      </c>
      <c r="D51" s="4">
        <v>9</v>
      </c>
      <c r="E51" s="4">
        <v>0</v>
      </c>
      <c r="F51" s="4"/>
    </row>
    <row r="52" spans="1:6" x14ac:dyDescent="0.25">
      <c r="A52" s="3" t="s">
        <v>1471</v>
      </c>
      <c r="B52" s="4">
        <v>37</v>
      </c>
      <c r="C52" s="4">
        <v>22</v>
      </c>
      <c r="D52" s="4">
        <v>14</v>
      </c>
      <c r="E52" s="4">
        <v>0</v>
      </c>
      <c r="F52" s="4">
        <v>1</v>
      </c>
    </row>
    <row r="53" spans="1:6" x14ac:dyDescent="0.25">
      <c r="A53" s="3" t="s">
        <v>1230</v>
      </c>
      <c r="B53" s="4">
        <v>37</v>
      </c>
      <c r="C53" s="4">
        <v>28</v>
      </c>
      <c r="D53" s="4">
        <v>9</v>
      </c>
      <c r="E53" s="4">
        <v>0</v>
      </c>
      <c r="F53" s="4"/>
    </row>
    <row r="54" spans="1:6" x14ac:dyDescent="0.25">
      <c r="A54" s="3" t="s">
        <v>1188</v>
      </c>
      <c r="B54" s="4">
        <v>37</v>
      </c>
      <c r="C54" s="4">
        <v>28</v>
      </c>
      <c r="D54" s="4">
        <v>9</v>
      </c>
      <c r="E54" s="4">
        <v>0</v>
      </c>
      <c r="F54" s="4"/>
    </row>
    <row r="55" spans="1:6" x14ac:dyDescent="0.25">
      <c r="A55" s="3" t="s">
        <v>2076</v>
      </c>
      <c r="B55" s="4">
        <v>37</v>
      </c>
      <c r="C55" s="4">
        <v>23</v>
      </c>
      <c r="D55" s="4">
        <v>13</v>
      </c>
      <c r="E55" s="4">
        <v>1</v>
      </c>
      <c r="F55" s="4"/>
    </row>
    <row r="56" spans="1:6" x14ac:dyDescent="0.25">
      <c r="A56" s="3" t="s">
        <v>292</v>
      </c>
      <c r="B56" s="4">
        <v>37</v>
      </c>
      <c r="C56" s="4">
        <v>24</v>
      </c>
      <c r="D56" s="4">
        <v>13</v>
      </c>
      <c r="E56" s="4">
        <v>0</v>
      </c>
      <c r="F56" s="4"/>
    </row>
    <row r="57" spans="1:6" x14ac:dyDescent="0.25">
      <c r="A57" s="3" t="s">
        <v>2094</v>
      </c>
      <c r="B57" s="4">
        <v>36</v>
      </c>
      <c r="C57" s="4">
        <v>26</v>
      </c>
      <c r="D57" s="4">
        <v>9</v>
      </c>
      <c r="E57" s="4">
        <v>0</v>
      </c>
      <c r="F57" s="4">
        <v>1</v>
      </c>
    </row>
    <row r="58" spans="1:6" x14ac:dyDescent="0.25">
      <c r="A58" s="3" t="s">
        <v>1662</v>
      </c>
      <c r="B58" s="4">
        <v>36</v>
      </c>
      <c r="C58" s="4">
        <v>25</v>
      </c>
      <c r="D58" s="4">
        <v>11</v>
      </c>
      <c r="E58" s="4">
        <v>0</v>
      </c>
      <c r="F58" s="4"/>
    </row>
    <row r="59" spans="1:6" x14ac:dyDescent="0.25">
      <c r="A59" s="3" t="s">
        <v>2015</v>
      </c>
      <c r="B59" s="4">
        <v>36</v>
      </c>
      <c r="C59" s="4">
        <v>29</v>
      </c>
      <c r="D59" s="4">
        <v>7</v>
      </c>
      <c r="E59" s="4">
        <v>0</v>
      </c>
      <c r="F59" s="4"/>
    </row>
    <row r="60" spans="1:6" x14ac:dyDescent="0.25">
      <c r="A60" s="3" t="s">
        <v>55</v>
      </c>
      <c r="B60" s="4">
        <v>36</v>
      </c>
      <c r="C60" s="4">
        <v>29</v>
      </c>
      <c r="D60" s="4">
        <v>6</v>
      </c>
      <c r="E60" s="4">
        <v>0</v>
      </c>
      <c r="F60" s="4">
        <v>1</v>
      </c>
    </row>
    <row r="61" spans="1:6" x14ac:dyDescent="0.25">
      <c r="A61" s="3" t="s">
        <v>787</v>
      </c>
      <c r="B61" s="4">
        <v>36</v>
      </c>
      <c r="C61" s="4">
        <v>25</v>
      </c>
      <c r="D61" s="4">
        <v>10</v>
      </c>
      <c r="E61" s="4">
        <v>0</v>
      </c>
      <c r="F61" s="4">
        <v>1</v>
      </c>
    </row>
    <row r="62" spans="1:6" x14ac:dyDescent="0.25">
      <c r="A62" s="3" t="s">
        <v>1719</v>
      </c>
      <c r="B62" s="4">
        <v>35</v>
      </c>
      <c r="C62" s="4">
        <v>22</v>
      </c>
      <c r="D62" s="4">
        <v>11</v>
      </c>
      <c r="E62" s="4">
        <v>2</v>
      </c>
      <c r="F62" s="4"/>
    </row>
    <row r="63" spans="1:6" x14ac:dyDescent="0.25">
      <c r="A63" s="3" t="s">
        <v>1775</v>
      </c>
      <c r="B63" s="4">
        <v>35</v>
      </c>
      <c r="C63" s="4">
        <v>23</v>
      </c>
      <c r="D63" s="4">
        <v>11</v>
      </c>
      <c r="E63" s="4">
        <v>0</v>
      </c>
      <c r="F63" s="4">
        <v>1</v>
      </c>
    </row>
    <row r="64" spans="1:6" x14ac:dyDescent="0.25">
      <c r="A64" s="3" t="s">
        <v>1898</v>
      </c>
      <c r="B64" s="4">
        <v>34</v>
      </c>
      <c r="C64" s="4">
        <v>27</v>
      </c>
      <c r="D64" s="4">
        <v>7</v>
      </c>
      <c r="E64" s="4">
        <v>0</v>
      </c>
      <c r="F64" s="4"/>
    </row>
    <row r="65" spans="1:6" x14ac:dyDescent="0.25">
      <c r="A65" s="3" t="s">
        <v>1162</v>
      </c>
      <c r="B65" s="4">
        <v>34</v>
      </c>
      <c r="C65" s="4">
        <v>25</v>
      </c>
      <c r="D65" s="4">
        <v>9</v>
      </c>
      <c r="E65" s="4">
        <v>0</v>
      </c>
      <c r="F65" s="4"/>
    </row>
    <row r="66" spans="1:6" x14ac:dyDescent="0.25">
      <c r="A66" s="3" t="s">
        <v>1880</v>
      </c>
      <c r="B66" s="4">
        <v>34</v>
      </c>
      <c r="C66" s="4">
        <v>25</v>
      </c>
      <c r="D66" s="4">
        <v>9</v>
      </c>
      <c r="E66" s="4">
        <v>0</v>
      </c>
      <c r="F66" s="4"/>
    </row>
    <row r="67" spans="1:6" x14ac:dyDescent="0.25">
      <c r="A67" s="3" t="s">
        <v>1816</v>
      </c>
      <c r="B67" s="4">
        <v>33</v>
      </c>
      <c r="C67" s="4">
        <v>26</v>
      </c>
      <c r="D67" s="4">
        <v>6</v>
      </c>
      <c r="E67" s="4">
        <v>0</v>
      </c>
      <c r="F67" s="4">
        <v>1</v>
      </c>
    </row>
    <row r="68" spans="1:6" x14ac:dyDescent="0.25">
      <c r="A68" s="3" t="s">
        <v>206</v>
      </c>
      <c r="B68" s="4">
        <v>33</v>
      </c>
      <c r="C68" s="4">
        <v>21</v>
      </c>
      <c r="D68" s="4">
        <v>12</v>
      </c>
      <c r="E68" s="4">
        <v>0</v>
      </c>
      <c r="F68" s="4"/>
    </row>
    <row r="69" spans="1:6" x14ac:dyDescent="0.25">
      <c r="A69" s="3" t="s">
        <v>1674</v>
      </c>
      <c r="B69" s="4">
        <v>33</v>
      </c>
      <c r="C69" s="4">
        <v>22</v>
      </c>
      <c r="D69" s="4">
        <v>11</v>
      </c>
      <c r="E69" s="4">
        <v>0</v>
      </c>
      <c r="F69" s="4"/>
    </row>
    <row r="70" spans="1:6" x14ac:dyDescent="0.25">
      <c r="A70" s="3" t="s">
        <v>594</v>
      </c>
      <c r="B70" s="4">
        <v>33</v>
      </c>
      <c r="C70" s="4">
        <v>24</v>
      </c>
      <c r="D70" s="4">
        <v>8</v>
      </c>
      <c r="E70" s="4">
        <v>1</v>
      </c>
      <c r="F70" s="4"/>
    </row>
    <row r="71" spans="1:6" x14ac:dyDescent="0.25">
      <c r="A71" s="3" t="s">
        <v>931</v>
      </c>
      <c r="B71" s="4">
        <v>33</v>
      </c>
      <c r="C71" s="4">
        <v>20</v>
      </c>
      <c r="D71" s="4">
        <v>13</v>
      </c>
      <c r="E71" s="4">
        <v>0</v>
      </c>
      <c r="F71" s="4"/>
    </row>
    <row r="72" spans="1:6" x14ac:dyDescent="0.25">
      <c r="A72" s="3" t="s">
        <v>1706</v>
      </c>
      <c r="B72" s="4">
        <v>33</v>
      </c>
      <c r="C72" s="4">
        <v>21</v>
      </c>
      <c r="D72" s="4">
        <v>12</v>
      </c>
      <c r="E72" s="4">
        <v>0</v>
      </c>
      <c r="F72" s="4"/>
    </row>
    <row r="73" spans="1:6" x14ac:dyDescent="0.25">
      <c r="A73" s="3" t="s">
        <v>1029</v>
      </c>
      <c r="B73" s="4">
        <v>33</v>
      </c>
      <c r="C73" s="4">
        <v>25</v>
      </c>
      <c r="D73" s="4">
        <v>8</v>
      </c>
      <c r="E73" s="4">
        <v>0</v>
      </c>
      <c r="F73" s="4"/>
    </row>
    <row r="74" spans="1:6" x14ac:dyDescent="0.25">
      <c r="A74" s="3" t="s">
        <v>738</v>
      </c>
      <c r="B74" s="4">
        <v>33</v>
      </c>
      <c r="C74" s="4">
        <v>24</v>
      </c>
      <c r="D74" s="4">
        <v>8</v>
      </c>
      <c r="E74" s="4">
        <v>1</v>
      </c>
      <c r="F74" s="4"/>
    </row>
    <row r="75" spans="1:6" x14ac:dyDescent="0.25">
      <c r="A75" s="3" t="s">
        <v>1430</v>
      </c>
      <c r="B75" s="4">
        <v>33</v>
      </c>
      <c r="C75" s="4">
        <v>24</v>
      </c>
      <c r="D75" s="4">
        <v>8</v>
      </c>
      <c r="E75" s="4">
        <v>0</v>
      </c>
      <c r="F75" s="4">
        <v>1</v>
      </c>
    </row>
    <row r="76" spans="1:6" x14ac:dyDescent="0.25">
      <c r="A76" s="3" t="s">
        <v>181</v>
      </c>
      <c r="B76" s="4">
        <v>32</v>
      </c>
      <c r="C76" s="4">
        <v>22</v>
      </c>
      <c r="D76" s="4">
        <v>9</v>
      </c>
      <c r="E76" s="4">
        <v>0</v>
      </c>
      <c r="F76" s="4">
        <v>1</v>
      </c>
    </row>
    <row r="77" spans="1:6" x14ac:dyDescent="0.25">
      <c r="A77" s="3" t="s">
        <v>114</v>
      </c>
      <c r="B77" s="4">
        <v>32</v>
      </c>
      <c r="C77" s="4">
        <v>27</v>
      </c>
      <c r="D77" s="4">
        <v>5</v>
      </c>
      <c r="E77" s="4">
        <v>0</v>
      </c>
      <c r="F77" s="4"/>
    </row>
    <row r="78" spans="1:6" x14ac:dyDescent="0.25">
      <c r="A78" s="3" t="s">
        <v>1594</v>
      </c>
      <c r="B78" s="4">
        <v>32</v>
      </c>
      <c r="C78" s="4">
        <v>24</v>
      </c>
      <c r="D78" s="4">
        <v>8</v>
      </c>
      <c r="E78" s="4">
        <v>0</v>
      </c>
      <c r="F78" s="4"/>
    </row>
    <row r="79" spans="1:6" x14ac:dyDescent="0.25">
      <c r="A79" s="3" t="s">
        <v>1884</v>
      </c>
      <c r="B79" s="4">
        <v>32</v>
      </c>
      <c r="C79" s="4">
        <v>27</v>
      </c>
      <c r="D79" s="4">
        <v>5</v>
      </c>
      <c r="E79" s="4">
        <v>0</v>
      </c>
      <c r="F79" s="4"/>
    </row>
    <row r="80" spans="1:6" x14ac:dyDescent="0.25">
      <c r="A80" s="3" t="s">
        <v>2096</v>
      </c>
      <c r="B80" s="4">
        <v>32</v>
      </c>
      <c r="C80" s="4">
        <v>23</v>
      </c>
      <c r="D80" s="4">
        <v>8</v>
      </c>
      <c r="E80" s="4">
        <v>1</v>
      </c>
      <c r="F80" s="4"/>
    </row>
    <row r="81" spans="1:6" x14ac:dyDescent="0.25">
      <c r="A81" s="3" t="s">
        <v>1600</v>
      </c>
      <c r="B81" s="4">
        <v>31</v>
      </c>
      <c r="C81" s="4">
        <v>22</v>
      </c>
      <c r="D81" s="4">
        <v>9</v>
      </c>
      <c r="E81" s="4">
        <v>0</v>
      </c>
      <c r="F81" s="4"/>
    </row>
    <row r="82" spans="1:6" x14ac:dyDescent="0.25">
      <c r="A82" s="3" t="s">
        <v>1368</v>
      </c>
      <c r="B82" s="4">
        <v>31</v>
      </c>
      <c r="C82" s="4">
        <v>21</v>
      </c>
      <c r="D82" s="4">
        <v>9</v>
      </c>
      <c r="E82" s="4">
        <v>1</v>
      </c>
      <c r="F82" s="4"/>
    </row>
    <row r="83" spans="1:6" x14ac:dyDescent="0.25">
      <c r="A83" s="3" t="s">
        <v>503</v>
      </c>
      <c r="B83" s="4">
        <v>31</v>
      </c>
      <c r="C83" s="4">
        <v>20</v>
      </c>
      <c r="D83" s="4">
        <v>11</v>
      </c>
      <c r="E83" s="4">
        <v>0</v>
      </c>
      <c r="F83" s="4"/>
    </row>
    <row r="84" spans="1:6" x14ac:dyDescent="0.25">
      <c r="A84" s="3" t="s">
        <v>41</v>
      </c>
      <c r="B84" s="4">
        <v>31</v>
      </c>
      <c r="C84" s="4">
        <v>27</v>
      </c>
      <c r="D84" s="4">
        <v>4</v>
      </c>
      <c r="E84" s="4">
        <v>0</v>
      </c>
      <c r="F84" s="4"/>
    </row>
    <row r="85" spans="1:6" x14ac:dyDescent="0.25">
      <c r="A85" s="3" t="s">
        <v>518</v>
      </c>
      <c r="B85" s="4">
        <v>31</v>
      </c>
      <c r="C85" s="4">
        <v>21</v>
      </c>
      <c r="D85" s="4">
        <v>10</v>
      </c>
      <c r="E85" s="4">
        <v>0</v>
      </c>
      <c r="F85" s="4"/>
    </row>
    <row r="86" spans="1:6" x14ac:dyDescent="0.25">
      <c r="A86" s="3" t="s">
        <v>1397</v>
      </c>
      <c r="B86" s="4">
        <v>31</v>
      </c>
      <c r="C86" s="4">
        <v>23</v>
      </c>
      <c r="D86" s="4">
        <v>8</v>
      </c>
      <c r="E86" s="4">
        <v>0</v>
      </c>
      <c r="F86" s="4"/>
    </row>
    <row r="87" spans="1:6" x14ac:dyDescent="0.25">
      <c r="A87" s="3" t="s">
        <v>923</v>
      </c>
      <c r="B87" s="4">
        <v>31</v>
      </c>
      <c r="C87" s="4">
        <v>27</v>
      </c>
      <c r="D87" s="4">
        <v>3</v>
      </c>
      <c r="E87" s="4">
        <v>1</v>
      </c>
      <c r="F87" s="4"/>
    </row>
    <row r="88" spans="1:6" x14ac:dyDescent="0.25">
      <c r="A88" s="3" t="s">
        <v>562</v>
      </c>
      <c r="B88" s="4">
        <v>31</v>
      </c>
      <c r="C88" s="4">
        <v>25</v>
      </c>
      <c r="D88" s="4">
        <v>6</v>
      </c>
      <c r="E88" s="4">
        <v>0</v>
      </c>
      <c r="F88" s="4"/>
    </row>
    <row r="89" spans="1:6" x14ac:dyDescent="0.25">
      <c r="A89" s="3" t="s">
        <v>1128</v>
      </c>
      <c r="B89" s="4">
        <v>31</v>
      </c>
      <c r="C89" s="4">
        <v>14</v>
      </c>
      <c r="D89" s="4">
        <v>15</v>
      </c>
      <c r="E89" s="4">
        <v>1</v>
      </c>
      <c r="F89" s="4">
        <v>1</v>
      </c>
    </row>
    <row r="90" spans="1:6" x14ac:dyDescent="0.25">
      <c r="A90" s="3" t="s">
        <v>2039</v>
      </c>
      <c r="B90" s="4">
        <v>31</v>
      </c>
      <c r="C90" s="4">
        <v>23</v>
      </c>
      <c r="D90" s="4">
        <v>7</v>
      </c>
      <c r="E90" s="4">
        <v>1</v>
      </c>
      <c r="F90" s="4"/>
    </row>
    <row r="91" spans="1:6" x14ac:dyDescent="0.25">
      <c r="A91" s="3" t="s">
        <v>662</v>
      </c>
      <c r="B91" s="4">
        <v>30</v>
      </c>
      <c r="C91" s="4">
        <v>19</v>
      </c>
      <c r="D91" s="4">
        <v>11</v>
      </c>
      <c r="E91" s="4">
        <v>0</v>
      </c>
      <c r="F91" s="4"/>
    </row>
    <row r="92" spans="1:6" x14ac:dyDescent="0.25">
      <c r="A92" s="3" t="s">
        <v>1035</v>
      </c>
      <c r="B92" s="4">
        <v>30</v>
      </c>
      <c r="C92" s="4">
        <v>24</v>
      </c>
      <c r="D92" s="4">
        <v>6</v>
      </c>
      <c r="E92" s="4">
        <v>0</v>
      </c>
      <c r="F92" s="4"/>
    </row>
    <row r="93" spans="1:6" x14ac:dyDescent="0.25">
      <c r="A93" s="3" t="s">
        <v>1550</v>
      </c>
      <c r="B93" s="4">
        <v>30</v>
      </c>
      <c r="C93" s="4">
        <v>27</v>
      </c>
      <c r="D93" s="4">
        <v>3</v>
      </c>
      <c r="E93" s="4">
        <v>0</v>
      </c>
      <c r="F93" s="4"/>
    </row>
    <row r="94" spans="1:6" x14ac:dyDescent="0.25">
      <c r="A94" s="3" t="s">
        <v>123</v>
      </c>
      <c r="B94" s="4">
        <v>30</v>
      </c>
      <c r="C94" s="4">
        <v>23</v>
      </c>
      <c r="D94" s="4">
        <v>6</v>
      </c>
      <c r="E94" s="4">
        <v>1</v>
      </c>
      <c r="F94" s="4"/>
    </row>
    <row r="95" spans="1:6" x14ac:dyDescent="0.25">
      <c r="A95" s="3" t="s">
        <v>844</v>
      </c>
      <c r="B95" s="4">
        <v>30</v>
      </c>
      <c r="C95" s="4">
        <v>19</v>
      </c>
      <c r="D95" s="4">
        <v>9</v>
      </c>
      <c r="E95" s="4">
        <v>2</v>
      </c>
      <c r="F95" s="4"/>
    </row>
    <row r="96" spans="1:6" x14ac:dyDescent="0.25">
      <c r="A96" s="3" t="s">
        <v>807</v>
      </c>
      <c r="B96" s="4">
        <v>30</v>
      </c>
      <c r="C96" s="4">
        <v>23</v>
      </c>
      <c r="D96" s="4">
        <v>7</v>
      </c>
      <c r="E96" s="4">
        <v>0</v>
      </c>
      <c r="F96" s="4"/>
    </row>
    <row r="97" spans="1:6" x14ac:dyDescent="0.25">
      <c r="A97" s="3" t="s">
        <v>159</v>
      </c>
      <c r="B97" s="4">
        <v>30</v>
      </c>
      <c r="C97" s="4">
        <v>25</v>
      </c>
      <c r="D97" s="4">
        <v>5</v>
      </c>
      <c r="E97" s="4">
        <v>0</v>
      </c>
      <c r="F97" s="4"/>
    </row>
    <row r="98" spans="1:6" x14ac:dyDescent="0.25">
      <c r="A98" s="3" t="s">
        <v>499</v>
      </c>
      <c r="B98" s="4">
        <v>30</v>
      </c>
      <c r="C98" s="4">
        <v>23</v>
      </c>
      <c r="D98" s="4">
        <v>6</v>
      </c>
      <c r="E98" s="4">
        <v>1</v>
      </c>
      <c r="F98" s="4"/>
    </row>
    <row r="99" spans="1:6" x14ac:dyDescent="0.25">
      <c r="A99" s="3" t="s">
        <v>100</v>
      </c>
      <c r="B99" s="4">
        <v>30</v>
      </c>
      <c r="C99" s="4">
        <v>18</v>
      </c>
      <c r="D99" s="4">
        <v>9</v>
      </c>
      <c r="E99" s="4">
        <v>1</v>
      </c>
      <c r="F99" s="4">
        <v>2</v>
      </c>
    </row>
    <row r="100" spans="1:6" x14ac:dyDescent="0.25">
      <c r="A100" s="3" t="s">
        <v>549</v>
      </c>
      <c r="B100" s="4">
        <v>30</v>
      </c>
      <c r="C100" s="4">
        <v>23</v>
      </c>
      <c r="D100" s="4">
        <v>6</v>
      </c>
      <c r="E100" s="4">
        <v>1</v>
      </c>
      <c r="F100" s="4"/>
    </row>
    <row r="101" spans="1:6" x14ac:dyDescent="0.25">
      <c r="A101" s="3" t="s">
        <v>1485</v>
      </c>
      <c r="B101" s="4">
        <v>30</v>
      </c>
      <c r="C101" s="4">
        <v>16</v>
      </c>
      <c r="D101" s="4">
        <v>12</v>
      </c>
      <c r="E101" s="4">
        <v>2</v>
      </c>
      <c r="F101" s="4"/>
    </row>
    <row r="102" spans="1:6" x14ac:dyDescent="0.25">
      <c r="A102" s="3" t="s">
        <v>1544</v>
      </c>
      <c r="B102" s="4">
        <v>30</v>
      </c>
      <c r="C102" s="4">
        <v>24</v>
      </c>
      <c r="D102" s="4">
        <v>5</v>
      </c>
      <c r="E102" s="4">
        <v>0</v>
      </c>
      <c r="F102" s="4">
        <v>1</v>
      </c>
    </row>
    <row r="103" spans="1:6" x14ac:dyDescent="0.25">
      <c r="A103" s="3" t="s">
        <v>306</v>
      </c>
      <c r="B103" s="4">
        <v>30</v>
      </c>
      <c r="C103" s="4">
        <v>21</v>
      </c>
      <c r="D103" s="4">
        <v>9</v>
      </c>
      <c r="E103" s="4">
        <v>0</v>
      </c>
      <c r="F103" s="4"/>
    </row>
    <row r="104" spans="1:6" x14ac:dyDescent="0.25">
      <c r="A104" s="3" t="s">
        <v>1731</v>
      </c>
      <c r="B104" s="4">
        <v>29</v>
      </c>
      <c r="C104" s="4">
        <v>16</v>
      </c>
      <c r="D104" s="4">
        <v>13</v>
      </c>
      <c r="E104" s="4">
        <v>0</v>
      </c>
      <c r="F104" s="4"/>
    </row>
    <row r="105" spans="1:6" x14ac:dyDescent="0.25">
      <c r="A105" s="3" t="s">
        <v>620</v>
      </c>
      <c r="B105" s="4">
        <v>29</v>
      </c>
      <c r="C105" s="4">
        <v>26</v>
      </c>
      <c r="D105" s="4">
        <v>3</v>
      </c>
      <c r="E105" s="4">
        <v>0</v>
      </c>
      <c r="F105" s="4"/>
    </row>
    <row r="106" spans="1:6" x14ac:dyDescent="0.25">
      <c r="A106" s="3" t="s">
        <v>1180</v>
      </c>
      <c r="B106" s="4">
        <v>29</v>
      </c>
      <c r="C106" s="4">
        <v>22</v>
      </c>
      <c r="D106" s="4">
        <v>7</v>
      </c>
      <c r="E106" s="4">
        <v>0</v>
      </c>
      <c r="F106" s="4"/>
    </row>
    <row r="107" spans="1:6" x14ac:dyDescent="0.25">
      <c r="A107" s="3" t="s">
        <v>1265</v>
      </c>
      <c r="B107" s="4">
        <v>29</v>
      </c>
      <c r="C107" s="4">
        <v>18</v>
      </c>
      <c r="D107" s="4">
        <v>11</v>
      </c>
      <c r="E107" s="4">
        <v>0</v>
      </c>
      <c r="F107" s="4"/>
    </row>
    <row r="108" spans="1:6" x14ac:dyDescent="0.25">
      <c r="A108" s="3" t="s">
        <v>1934</v>
      </c>
      <c r="B108" s="4">
        <v>29</v>
      </c>
      <c r="C108" s="4">
        <v>23</v>
      </c>
      <c r="D108" s="4">
        <v>6</v>
      </c>
      <c r="E108" s="4">
        <v>0</v>
      </c>
      <c r="F108" s="4"/>
    </row>
    <row r="109" spans="1:6" x14ac:dyDescent="0.25">
      <c r="A109" s="3" t="s">
        <v>581</v>
      </c>
      <c r="B109" s="4">
        <v>29</v>
      </c>
      <c r="C109" s="4">
        <v>22</v>
      </c>
      <c r="D109" s="4">
        <v>7</v>
      </c>
      <c r="E109" s="4">
        <v>0</v>
      </c>
      <c r="F109" s="4"/>
    </row>
    <row r="110" spans="1:6" x14ac:dyDescent="0.25">
      <c r="A110" s="3" t="s">
        <v>1236</v>
      </c>
      <c r="B110" s="4">
        <v>29</v>
      </c>
      <c r="C110" s="4">
        <v>22</v>
      </c>
      <c r="D110" s="4">
        <v>7</v>
      </c>
      <c r="E110" s="4">
        <v>0</v>
      </c>
      <c r="F110" s="4"/>
    </row>
    <row r="111" spans="1:6" x14ac:dyDescent="0.25">
      <c r="A111" s="3" t="s">
        <v>193</v>
      </c>
      <c r="B111" s="4">
        <v>29</v>
      </c>
      <c r="C111" s="4">
        <v>22</v>
      </c>
      <c r="D111" s="4">
        <v>7</v>
      </c>
      <c r="E111" s="4">
        <v>0</v>
      </c>
      <c r="F111" s="4"/>
    </row>
    <row r="112" spans="1:6" x14ac:dyDescent="0.25">
      <c r="A112" s="3" t="s">
        <v>1436</v>
      </c>
      <c r="B112" s="4">
        <v>29</v>
      </c>
      <c r="C112" s="4">
        <v>19</v>
      </c>
      <c r="D112" s="4">
        <v>8</v>
      </c>
      <c r="E112" s="4">
        <v>1</v>
      </c>
      <c r="F112" s="4">
        <v>1</v>
      </c>
    </row>
    <row r="113" spans="1:6" x14ac:dyDescent="0.25">
      <c r="A113" s="3" t="s">
        <v>513</v>
      </c>
      <c r="B113" s="4">
        <v>29</v>
      </c>
      <c r="C113" s="4">
        <v>20</v>
      </c>
      <c r="D113" s="4">
        <v>8</v>
      </c>
      <c r="E113" s="4">
        <v>0</v>
      </c>
      <c r="F113" s="4">
        <v>1</v>
      </c>
    </row>
    <row r="114" spans="1:6" x14ac:dyDescent="0.25">
      <c r="A114" s="3" t="s">
        <v>741</v>
      </c>
      <c r="B114" s="4">
        <v>29</v>
      </c>
      <c r="C114" s="4">
        <v>21</v>
      </c>
      <c r="D114" s="4">
        <v>8</v>
      </c>
      <c r="E114" s="4">
        <v>0</v>
      </c>
      <c r="F114" s="4"/>
    </row>
    <row r="115" spans="1:6" x14ac:dyDescent="0.25">
      <c r="A115" s="3" t="s">
        <v>1498</v>
      </c>
      <c r="B115" s="4">
        <v>29</v>
      </c>
      <c r="C115" s="4">
        <v>22</v>
      </c>
      <c r="D115" s="4">
        <v>6</v>
      </c>
      <c r="E115" s="4">
        <v>1</v>
      </c>
      <c r="F115" s="4"/>
    </row>
    <row r="116" spans="1:6" x14ac:dyDescent="0.25">
      <c r="A116" s="3" t="s">
        <v>1516</v>
      </c>
      <c r="B116" s="4">
        <v>29</v>
      </c>
      <c r="C116" s="4">
        <v>21</v>
      </c>
      <c r="D116" s="4">
        <v>8</v>
      </c>
      <c r="E116" s="4">
        <v>0</v>
      </c>
      <c r="F116" s="4"/>
    </row>
    <row r="117" spans="1:6" x14ac:dyDescent="0.25">
      <c r="A117" s="3" t="s">
        <v>1756</v>
      </c>
      <c r="B117" s="4">
        <v>29</v>
      </c>
      <c r="C117" s="4">
        <v>19</v>
      </c>
      <c r="D117" s="4">
        <v>9</v>
      </c>
      <c r="E117" s="4">
        <v>0</v>
      </c>
      <c r="F117" s="4">
        <v>1</v>
      </c>
    </row>
    <row r="118" spans="1:6" x14ac:dyDescent="0.25">
      <c r="A118" s="3" t="s">
        <v>233</v>
      </c>
      <c r="B118" s="4">
        <v>29</v>
      </c>
      <c r="C118" s="4">
        <v>17</v>
      </c>
      <c r="D118" s="4">
        <v>12</v>
      </c>
      <c r="E118" s="4">
        <v>0</v>
      </c>
      <c r="F118" s="4"/>
    </row>
    <row r="119" spans="1:6" x14ac:dyDescent="0.25">
      <c r="A119" s="3" t="s">
        <v>1152</v>
      </c>
      <c r="B119" s="4">
        <v>28</v>
      </c>
      <c r="C119" s="4">
        <v>21</v>
      </c>
      <c r="D119" s="4">
        <v>7</v>
      </c>
      <c r="E119" s="4">
        <v>0</v>
      </c>
      <c r="F119" s="4"/>
    </row>
    <row r="120" spans="1:6" x14ac:dyDescent="0.25">
      <c r="A120" s="3" t="s">
        <v>128</v>
      </c>
      <c r="B120" s="4">
        <v>28</v>
      </c>
      <c r="C120" s="4">
        <v>18</v>
      </c>
      <c r="D120" s="4">
        <v>10</v>
      </c>
      <c r="E120" s="4">
        <v>0</v>
      </c>
      <c r="F120" s="4"/>
    </row>
    <row r="121" spans="1:6" x14ac:dyDescent="0.25">
      <c r="A121" s="3" t="s">
        <v>224</v>
      </c>
      <c r="B121" s="4">
        <v>28</v>
      </c>
      <c r="C121" s="4">
        <v>19</v>
      </c>
      <c r="D121" s="4">
        <v>8</v>
      </c>
      <c r="E121" s="4">
        <v>1</v>
      </c>
      <c r="F121" s="4"/>
    </row>
    <row r="122" spans="1:6" x14ac:dyDescent="0.25">
      <c r="A122" s="3" t="s">
        <v>286</v>
      </c>
      <c r="B122" s="4">
        <v>28</v>
      </c>
      <c r="C122" s="4">
        <v>21</v>
      </c>
      <c r="D122" s="4">
        <v>7</v>
      </c>
      <c r="E122" s="4">
        <v>0</v>
      </c>
      <c r="F122" s="4"/>
    </row>
    <row r="123" spans="1:6" x14ac:dyDescent="0.25">
      <c r="A123" s="3" t="s">
        <v>1040</v>
      </c>
      <c r="B123" s="4">
        <v>28</v>
      </c>
      <c r="C123" s="4">
        <v>19</v>
      </c>
      <c r="D123" s="4">
        <v>6</v>
      </c>
      <c r="E123" s="4">
        <v>2</v>
      </c>
      <c r="F123" s="4">
        <v>1</v>
      </c>
    </row>
    <row r="124" spans="1:6" x14ac:dyDescent="0.25">
      <c r="A124" s="3" t="s">
        <v>161</v>
      </c>
      <c r="B124" s="4">
        <v>28</v>
      </c>
      <c r="C124" s="4">
        <v>21</v>
      </c>
      <c r="D124" s="4">
        <v>7</v>
      </c>
      <c r="E124" s="4">
        <v>0</v>
      </c>
      <c r="F124" s="4"/>
    </row>
    <row r="125" spans="1:6" x14ac:dyDescent="0.25">
      <c r="A125" s="3" t="s">
        <v>318</v>
      </c>
      <c r="B125" s="4">
        <v>28</v>
      </c>
      <c r="C125" s="4">
        <v>22</v>
      </c>
      <c r="D125" s="4">
        <v>6</v>
      </c>
      <c r="E125" s="4">
        <v>0</v>
      </c>
      <c r="F125" s="4"/>
    </row>
    <row r="126" spans="1:6" x14ac:dyDescent="0.25">
      <c r="A126" s="3" t="s">
        <v>882</v>
      </c>
      <c r="B126" s="4">
        <v>28</v>
      </c>
      <c r="C126" s="4">
        <v>13</v>
      </c>
      <c r="D126" s="4">
        <v>13</v>
      </c>
      <c r="E126" s="4">
        <v>1</v>
      </c>
      <c r="F126" s="4">
        <v>1</v>
      </c>
    </row>
    <row r="127" spans="1:6" x14ac:dyDescent="0.25">
      <c r="A127" s="3" t="s">
        <v>1831</v>
      </c>
      <c r="B127" s="4">
        <v>28</v>
      </c>
      <c r="C127" s="4">
        <v>26</v>
      </c>
      <c r="D127" s="4">
        <v>2</v>
      </c>
      <c r="E127" s="4">
        <v>0</v>
      </c>
      <c r="F127" s="4"/>
    </row>
    <row r="128" spans="1:6" x14ac:dyDescent="0.25">
      <c r="A128" s="3" t="s">
        <v>1521</v>
      </c>
      <c r="B128" s="4">
        <v>28</v>
      </c>
      <c r="C128" s="4">
        <v>21</v>
      </c>
      <c r="D128" s="4">
        <v>6</v>
      </c>
      <c r="E128" s="4">
        <v>0</v>
      </c>
      <c r="F128" s="4">
        <v>1</v>
      </c>
    </row>
    <row r="129" spans="1:6" x14ac:dyDescent="0.25">
      <c r="A129" s="3" t="s">
        <v>1109</v>
      </c>
      <c r="B129" s="4">
        <v>28</v>
      </c>
      <c r="C129" s="4">
        <v>21</v>
      </c>
      <c r="D129" s="4">
        <v>6</v>
      </c>
      <c r="E129" s="4">
        <v>0</v>
      </c>
      <c r="F129" s="4">
        <v>1</v>
      </c>
    </row>
    <row r="130" spans="1:6" x14ac:dyDescent="0.25">
      <c r="A130" s="3" t="s">
        <v>521</v>
      </c>
      <c r="B130" s="4">
        <v>28</v>
      </c>
      <c r="C130" s="4">
        <v>18</v>
      </c>
      <c r="D130" s="4">
        <v>10</v>
      </c>
      <c r="E130" s="4">
        <v>0</v>
      </c>
      <c r="F130" s="4"/>
    </row>
    <row r="131" spans="1:6" x14ac:dyDescent="0.25">
      <c r="A131" s="3" t="s">
        <v>1764</v>
      </c>
      <c r="B131" s="4">
        <v>28</v>
      </c>
      <c r="C131" s="4">
        <v>25</v>
      </c>
      <c r="D131" s="4">
        <v>2</v>
      </c>
      <c r="E131" s="4">
        <v>0</v>
      </c>
      <c r="F131" s="4">
        <v>1</v>
      </c>
    </row>
    <row r="132" spans="1:6" x14ac:dyDescent="0.25">
      <c r="A132" s="3" t="s">
        <v>1214</v>
      </c>
      <c r="B132" s="4">
        <v>28</v>
      </c>
      <c r="C132" s="4">
        <v>20</v>
      </c>
      <c r="D132" s="4">
        <v>7</v>
      </c>
      <c r="E132" s="4">
        <v>1</v>
      </c>
      <c r="F132" s="4"/>
    </row>
    <row r="133" spans="1:6" x14ac:dyDescent="0.25">
      <c r="A133" s="3" t="s">
        <v>983</v>
      </c>
      <c r="B133" s="4">
        <v>28</v>
      </c>
      <c r="C133" s="4">
        <v>19</v>
      </c>
      <c r="D133" s="4">
        <v>9</v>
      </c>
      <c r="E133" s="4">
        <v>0</v>
      </c>
      <c r="F133" s="4"/>
    </row>
    <row r="134" spans="1:6" x14ac:dyDescent="0.25">
      <c r="A134" s="3" t="s">
        <v>600</v>
      </c>
      <c r="B134" s="4">
        <v>27</v>
      </c>
      <c r="C134" s="4">
        <v>19</v>
      </c>
      <c r="D134" s="4">
        <v>7</v>
      </c>
      <c r="E134" s="4">
        <v>0</v>
      </c>
      <c r="F134" s="4">
        <v>1</v>
      </c>
    </row>
    <row r="135" spans="1:6" x14ac:dyDescent="0.25">
      <c r="A135" s="3" t="s">
        <v>687</v>
      </c>
      <c r="B135" s="4">
        <v>27</v>
      </c>
      <c r="C135" s="4">
        <v>21</v>
      </c>
      <c r="D135" s="4">
        <v>5</v>
      </c>
      <c r="E135" s="4">
        <v>1</v>
      </c>
      <c r="F135" s="4"/>
    </row>
    <row r="136" spans="1:6" x14ac:dyDescent="0.25">
      <c r="A136" s="3" t="s">
        <v>1717</v>
      </c>
      <c r="B136" s="4">
        <v>27</v>
      </c>
      <c r="C136" s="4">
        <v>20</v>
      </c>
      <c r="D136" s="4">
        <v>5</v>
      </c>
      <c r="E136" s="4">
        <v>2</v>
      </c>
      <c r="F136" s="4"/>
    </row>
    <row r="137" spans="1:6" x14ac:dyDescent="0.25">
      <c r="A137" s="3" t="s">
        <v>1557</v>
      </c>
      <c r="B137" s="4">
        <v>27</v>
      </c>
      <c r="C137" s="4">
        <v>25</v>
      </c>
      <c r="D137" s="4">
        <v>2</v>
      </c>
      <c r="E137" s="4">
        <v>0</v>
      </c>
      <c r="F137" s="4"/>
    </row>
    <row r="138" spans="1:6" x14ac:dyDescent="0.25">
      <c r="A138" s="3" t="s">
        <v>430</v>
      </c>
      <c r="B138" s="4">
        <v>27</v>
      </c>
      <c r="C138" s="4">
        <v>21</v>
      </c>
      <c r="D138" s="4">
        <v>6</v>
      </c>
      <c r="E138" s="4">
        <v>0</v>
      </c>
      <c r="F138" s="4"/>
    </row>
    <row r="139" spans="1:6" x14ac:dyDescent="0.25">
      <c r="A139" s="3" t="s">
        <v>613</v>
      </c>
      <c r="B139" s="4">
        <v>27</v>
      </c>
      <c r="C139" s="4">
        <v>18</v>
      </c>
      <c r="D139" s="4">
        <v>8</v>
      </c>
      <c r="E139" s="4">
        <v>1</v>
      </c>
      <c r="F139" s="4"/>
    </row>
    <row r="140" spans="1:6" x14ac:dyDescent="0.25">
      <c r="A140" s="3" t="s">
        <v>642</v>
      </c>
      <c r="B140" s="4">
        <v>27</v>
      </c>
      <c r="C140" s="4">
        <v>22</v>
      </c>
      <c r="D140" s="4">
        <v>5</v>
      </c>
      <c r="E140" s="4">
        <v>0</v>
      </c>
      <c r="F140" s="4"/>
    </row>
    <row r="141" spans="1:6" x14ac:dyDescent="0.25">
      <c r="A141" s="3" t="s">
        <v>1405</v>
      </c>
      <c r="B141" s="4">
        <v>27</v>
      </c>
      <c r="C141" s="4">
        <v>27</v>
      </c>
      <c r="D141" s="4">
        <v>0</v>
      </c>
      <c r="E141" s="4">
        <v>0</v>
      </c>
      <c r="F141" s="4"/>
    </row>
    <row r="142" spans="1:6" x14ac:dyDescent="0.25">
      <c r="A142" s="3" t="s">
        <v>2011</v>
      </c>
      <c r="B142" s="4">
        <v>27</v>
      </c>
      <c r="C142" s="4">
        <v>17</v>
      </c>
      <c r="D142" s="4">
        <v>10</v>
      </c>
      <c r="E142" s="4">
        <v>0</v>
      </c>
      <c r="F142" s="4"/>
    </row>
    <row r="143" spans="1:6" x14ac:dyDescent="0.25">
      <c r="A143" s="3" t="s">
        <v>1295</v>
      </c>
      <c r="B143" s="4">
        <v>27</v>
      </c>
      <c r="C143" s="4">
        <v>21</v>
      </c>
      <c r="D143" s="4">
        <v>5</v>
      </c>
      <c r="E143" s="4">
        <v>1</v>
      </c>
      <c r="F143" s="4"/>
    </row>
    <row r="144" spans="1:6" x14ac:dyDescent="0.25">
      <c r="A144" s="3" t="s">
        <v>536</v>
      </c>
      <c r="B144" s="4">
        <v>27</v>
      </c>
      <c r="C144" s="4">
        <v>18</v>
      </c>
      <c r="D144" s="4">
        <v>8</v>
      </c>
      <c r="E144" s="4">
        <v>1</v>
      </c>
      <c r="F144" s="4"/>
    </row>
    <row r="145" spans="1:6" x14ac:dyDescent="0.25">
      <c r="A145" s="3" t="s">
        <v>217</v>
      </c>
      <c r="B145" s="4">
        <v>27</v>
      </c>
      <c r="C145" s="4">
        <v>22</v>
      </c>
      <c r="D145" s="4">
        <v>5</v>
      </c>
      <c r="E145" s="4">
        <v>0</v>
      </c>
      <c r="F145" s="4"/>
    </row>
    <row r="146" spans="1:6" x14ac:dyDescent="0.25">
      <c r="A146" s="3" t="s">
        <v>457</v>
      </c>
      <c r="B146" s="4">
        <v>27</v>
      </c>
      <c r="C146" s="4">
        <v>19</v>
      </c>
      <c r="D146" s="4">
        <v>8</v>
      </c>
      <c r="E146" s="4">
        <v>0</v>
      </c>
      <c r="F146" s="4"/>
    </row>
    <row r="147" spans="1:6" x14ac:dyDescent="0.25">
      <c r="A147" s="3" t="s">
        <v>995</v>
      </c>
      <c r="B147" s="4">
        <v>26</v>
      </c>
      <c r="C147" s="4">
        <v>23</v>
      </c>
      <c r="D147" s="4">
        <v>3</v>
      </c>
      <c r="E147" s="4">
        <v>0</v>
      </c>
      <c r="F147" s="4"/>
    </row>
    <row r="148" spans="1:6" x14ac:dyDescent="0.25">
      <c r="A148" s="3" t="s">
        <v>242</v>
      </c>
      <c r="B148" s="4">
        <v>26</v>
      </c>
      <c r="C148" s="4">
        <v>18</v>
      </c>
      <c r="D148" s="4">
        <v>7</v>
      </c>
      <c r="E148" s="4">
        <v>1</v>
      </c>
      <c r="F148" s="4"/>
    </row>
    <row r="149" spans="1:6" x14ac:dyDescent="0.25">
      <c r="A149" s="3" t="s">
        <v>2099</v>
      </c>
      <c r="B149" s="4">
        <v>26</v>
      </c>
      <c r="C149" s="4">
        <v>18</v>
      </c>
      <c r="D149" s="4">
        <v>6</v>
      </c>
      <c r="E149" s="4">
        <v>0</v>
      </c>
      <c r="F149" s="4">
        <v>2</v>
      </c>
    </row>
    <row r="150" spans="1:6" x14ac:dyDescent="0.25">
      <c r="A150" s="3" t="s">
        <v>18</v>
      </c>
      <c r="B150" s="4">
        <v>26</v>
      </c>
      <c r="C150" s="4">
        <v>20</v>
      </c>
      <c r="D150" s="4">
        <v>6</v>
      </c>
      <c r="E150" s="4">
        <v>0</v>
      </c>
      <c r="F150" s="4"/>
    </row>
    <row r="151" spans="1:6" x14ac:dyDescent="0.25">
      <c r="A151" s="3" t="s">
        <v>1020</v>
      </c>
      <c r="B151" s="4">
        <v>26</v>
      </c>
      <c r="C151" s="4">
        <v>20</v>
      </c>
      <c r="D151" s="4">
        <v>6</v>
      </c>
      <c r="E151" s="4">
        <v>0</v>
      </c>
      <c r="F151" s="4"/>
    </row>
    <row r="152" spans="1:6" x14ac:dyDescent="0.25">
      <c r="A152" s="3" t="s">
        <v>79</v>
      </c>
      <c r="B152" s="4">
        <v>26</v>
      </c>
      <c r="C152" s="4">
        <v>20</v>
      </c>
      <c r="D152" s="4">
        <v>6</v>
      </c>
      <c r="E152" s="4">
        <v>0</v>
      </c>
      <c r="F152" s="4"/>
    </row>
    <row r="153" spans="1:6" x14ac:dyDescent="0.25">
      <c r="A153" s="3" t="s">
        <v>1303</v>
      </c>
      <c r="B153" s="4">
        <v>26</v>
      </c>
      <c r="C153" s="4">
        <v>19</v>
      </c>
      <c r="D153" s="4">
        <v>7</v>
      </c>
      <c r="E153" s="4">
        <v>0</v>
      </c>
      <c r="F153" s="4"/>
    </row>
    <row r="154" spans="1:6" x14ac:dyDescent="0.25">
      <c r="A154" s="3" t="s">
        <v>809</v>
      </c>
      <c r="B154" s="4">
        <v>26</v>
      </c>
      <c r="C154" s="4">
        <v>18</v>
      </c>
      <c r="D154" s="4">
        <v>8</v>
      </c>
      <c r="E154" s="4">
        <v>0</v>
      </c>
      <c r="F154" s="4"/>
    </row>
    <row r="155" spans="1:6" x14ac:dyDescent="0.25">
      <c r="A155" s="3" t="s">
        <v>170</v>
      </c>
      <c r="B155" s="4">
        <v>26</v>
      </c>
      <c r="C155" s="4">
        <v>17</v>
      </c>
      <c r="D155" s="4">
        <v>9</v>
      </c>
      <c r="E155" s="4">
        <v>0</v>
      </c>
      <c r="F155" s="4"/>
    </row>
    <row r="156" spans="1:6" x14ac:dyDescent="0.25">
      <c r="A156" s="3" t="s">
        <v>1443</v>
      </c>
      <c r="B156" s="4">
        <v>26</v>
      </c>
      <c r="C156" s="4">
        <v>19</v>
      </c>
      <c r="D156" s="4">
        <v>7</v>
      </c>
      <c r="E156" s="4">
        <v>0</v>
      </c>
      <c r="F156" s="4"/>
    </row>
    <row r="157" spans="1:6" x14ac:dyDescent="0.25">
      <c r="A157" s="3" t="s">
        <v>1428</v>
      </c>
      <c r="B157" s="4">
        <v>26</v>
      </c>
      <c r="C157" s="4">
        <v>19</v>
      </c>
      <c r="D157" s="4">
        <v>4</v>
      </c>
      <c r="E157" s="4">
        <v>1</v>
      </c>
      <c r="F157" s="4">
        <v>2</v>
      </c>
    </row>
    <row r="158" spans="1:6" x14ac:dyDescent="0.25">
      <c r="A158" s="3" t="s">
        <v>275</v>
      </c>
      <c r="B158" s="4">
        <v>26</v>
      </c>
      <c r="C158" s="4">
        <v>14</v>
      </c>
      <c r="D158" s="4">
        <v>11</v>
      </c>
      <c r="E158" s="4">
        <v>0</v>
      </c>
      <c r="F158" s="4">
        <v>1</v>
      </c>
    </row>
    <row r="159" spans="1:6" x14ac:dyDescent="0.25">
      <c r="A159" s="3" t="s">
        <v>570</v>
      </c>
      <c r="B159" s="4">
        <v>25</v>
      </c>
      <c r="C159" s="4">
        <v>16</v>
      </c>
      <c r="D159" s="4">
        <v>8</v>
      </c>
      <c r="E159" s="4">
        <v>1</v>
      </c>
      <c r="F159" s="4"/>
    </row>
    <row r="160" spans="1:6" x14ac:dyDescent="0.25">
      <c r="A160" s="3" t="s">
        <v>1058</v>
      </c>
      <c r="B160" s="4">
        <v>25</v>
      </c>
      <c r="C160" s="4">
        <v>18</v>
      </c>
      <c r="D160" s="4">
        <v>7</v>
      </c>
      <c r="E160" s="4">
        <v>0</v>
      </c>
      <c r="F160" s="4"/>
    </row>
    <row r="161" spans="1:6" x14ac:dyDescent="0.25">
      <c r="A161" s="3" t="s">
        <v>2031</v>
      </c>
      <c r="B161" s="4">
        <v>25</v>
      </c>
      <c r="C161" s="4">
        <v>17</v>
      </c>
      <c r="D161" s="4">
        <v>8</v>
      </c>
      <c r="E161" s="4">
        <v>0</v>
      </c>
      <c r="F161" s="4"/>
    </row>
    <row r="162" spans="1:6" x14ac:dyDescent="0.25">
      <c r="A162" s="3" t="s">
        <v>2052</v>
      </c>
      <c r="B162" s="4">
        <v>25</v>
      </c>
      <c r="C162" s="4">
        <v>21</v>
      </c>
      <c r="D162" s="4">
        <v>4</v>
      </c>
      <c r="E162" s="4">
        <v>0</v>
      </c>
      <c r="F162" s="4"/>
    </row>
    <row r="163" spans="1:6" x14ac:dyDescent="0.25">
      <c r="A163" s="3" t="s">
        <v>1714</v>
      </c>
      <c r="B163" s="4">
        <v>25</v>
      </c>
      <c r="C163" s="4">
        <v>19</v>
      </c>
      <c r="D163" s="4">
        <v>6</v>
      </c>
      <c r="E163" s="4">
        <v>0</v>
      </c>
      <c r="F163" s="4"/>
    </row>
    <row r="164" spans="1:6" x14ac:dyDescent="0.25">
      <c r="A164" s="3" t="s">
        <v>52</v>
      </c>
      <c r="B164" s="4">
        <v>25</v>
      </c>
      <c r="C164" s="4">
        <v>22</v>
      </c>
      <c r="D164" s="4">
        <v>3</v>
      </c>
      <c r="E164" s="4">
        <v>0</v>
      </c>
      <c r="F164" s="4"/>
    </row>
    <row r="165" spans="1:6" x14ac:dyDescent="0.25">
      <c r="A165" s="3" t="s">
        <v>1808</v>
      </c>
      <c r="B165" s="4">
        <v>25</v>
      </c>
      <c r="C165" s="4">
        <v>18</v>
      </c>
      <c r="D165" s="4">
        <v>7</v>
      </c>
      <c r="E165" s="4">
        <v>0</v>
      </c>
      <c r="F165" s="4"/>
    </row>
    <row r="166" spans="1:6" x14ac:dyDescent="0.25">
      <c r="A166" s="3" t="s">
        <v>972</v>
      </c>
      <c r="B166" s="4">
        <v>25</v>
      </c>
      <c r="C166" s="4">
        <v>17</v>
      </c>
      <c r="D166" s="4">
        <v>7</v>
      </c>
      <c r="E166" s="4">
        <v>0</v>
      </c>
      <c r="F166" s="4">
        <v>1</v>
      </c>
    </row>
    <row r="167" spans="1:6" x14ac:dyDescent="0.25">
      <c r="A167" s="3" t="s">
        <v>1874</v>
      </c>
      <c r="B167" s="4">
        <v>25</v>
      </c>
      <c r="C167" s="4">
        <v>17</v>
      </c>
      <c r="D167" s="4">
        <v>7</v>
      </c>
      <c r="E167" s="4">
        <v>0</v>
      </c>
      <c r="F167" s="4">
        <v>1</v>
      </c>
    </row>
    <row r="168" spans="1:6" x14ac:dyDescent="0.25">
      <c r="A168" s="3" t="s">
        <v>708</v>
      </c>
      <c r="B168" s="4">
        <v>25</v>
      </c>
      <c r="C168" s="4">
        <v>20</v>
      </c>
      <c r="D168" s="4">
        <v>4</v>
      </c>
      <c r="E168" s="4">
        <v>0</v>
      </c>
      <c r="F168" s="4">
        <v>1</v>
      </c>
    </row>
    <row r="169" spans="1:6" x14ac:dyDescent="0.25">
      <c r="A169" s="3" t="s">
        <v>86</v>
      </c>
      <c r="B169" s="4">
        <v>25</v>
      </c>
      <c r="C169" s="4">
        <v>20</v>
      </c>
      <c r="D169" s="4">
        <v>5</v>
      </c>
      <c r="E169" s="4">
        <v>0</v>
      </c>
      <c r="F169" s="4"/>
    </row>
    <row r="170" spans="1:6" x14ac:dyDescent="0.25">
      <c r="A170" s="3" t="s">
        <v>526</v>
      </c>
      <c r="B170" s="4">
        <v>25</v>
      </c>
      <c r="C170" s="4">
        <v>19</v>
      </c>
      <c r="D170" s="4">
        <v>6</v>
      </c>
      <c r="E170" s="4">
        <v>0</v>
      </c>
      <c r="F170" s="4"/>
    </row>
    <row r="171" spans="1:6" x14ac:dyDescent="0.25">
      <c r="A171" s="3" t="s">
        <v>2123</v>
      </c>
      <c r="B171" s="4">
        <v>25</v>
      </c>
      <c r="C171" s="4">
        <v>20</v>
      </c>
      <c r="D171" s="4">
        <v>5</v>
      </c>
      <c r="E171" s="4">
        <v>0</v>
      </c>
      <c r="F171" s="4"/>
    </row>
    <row r="172" spans="1:6" x14ac:dyDescent="0.25">
      <c r="A172" s="3" t="s">
        <v>1501</v>
      </c>
      <c r="B172" s="4">
        <v>25</v>
      </c>
      <c r="C172" s="4">
        <v>21</v>
      </c>
      <c r="D172" s="4">
        <v>4</v>
      </c>
      <c r="E172" s="4">
        <v>0</v>
      </c>
      <c r="F172" s="4"/>
    </row>
    <row r="173" spans="1:6" x14ac:dyDescent="0.25">
      <c r="A173" s="3" t="s">
        <v>872</v>
      </c>
      <c r="B173" s="4">
        <v>25</v>
      </c>
      <c r="C173" s="4">
        <v>18</v>
      </c>
      <c r="D173" s="4">
        <v>7</v>
      </c>
      <c r="E173" s="4">
        <v>0</v>
      </c>
      <c r="F173" s="4"/>
    </row>
    <row r="174" spans="1:6" x14ac:dyDescent="0.25">
      <c r="A174" s="3" t="s">
        <v>720</v>
      </c>
      <c r="B174" s="4">
        <v>25</v>
      </c>
      <c r="C174" s="4">
        <v>20</v>
      </c>
      <c r="D174" s="4">
        <v>5</v>
      </c>
      <c r="E174" s="4">
        <v>0</v>
      </c>
      <c r="F174" s="4"/>
    </row>
    <row r="175" spans="1:6" x14ac:dyDescent="0.25">
      <c r="A175" s="3" t="s">
        <v>1217</v>
      </c>
      <c r="B175" s="4">
        <v>25</v>
      </c>
      <c r="C175" s="4">
        <v>21</v>
      </c>
      <c r="D175" s="4">
        <v>4</v>
      </c>
      <c r="E175" s="4">
        <v>0</v>
      </c>
      <c r="F175" s="4"/>
    </row>
    <row r="176" spans="1:6" x14ac:dyDescent="0.25">
      <c r="A176" s="3" t="s">
        <v>1511</v>
      </c>
      <c r="B176" s="4">
        <v>24</v>
      </c>
      <c r="C176" s="4">
        <v>17</v>
      </c>
      <c r="D176" s="4">
        <v>7</v>
      </c>
      <c r="E176" s="4">
        <v>0</v>
      </c>
      <c r="F176" s="4"/>
    </row>
    <row r="177" spans="1:6" x14ac:dyDescent="0.25">
      <c r="A177" s="3" t="s">
        <v>861</v>
      </c>
      <c r="B177" s="4">
        <v>24</v>
      </c>
      <c r="C177" s="4">
        <v>17</v>
      </c>
      <c r="D177" s="4">
        <v>6</v>
      </c>
      <c r="E177" s="4">
        <v>0</v>
      </c>
      <c r="F177" s="4">
        <v>1</v>
      </c>
    </row>
    <row r="178" spans="1:6" x14ac:dyDescent="0.25">
      <c r="A178" s="3" t="s">
        <v>949</v>
      </c>
      <c r="B178" s="4">
        <v>24</v>
      </c>
      <c r="C178" s="4">
        <v>19</v>
      </c>
      <c r="D178" s="4">
        <v>5</v>
      </c>
      <c r="E178" s="4">
        <v>0</v>
      </c>
      <c r="F178" s="4"/>
    </row>
    <row r="179" spans="1:6" x14ac:dyDescent="0.25">
      <c r="A179" s="3" t="s">
        <v>1202</v>
      </c>
      <c r="B179" s="4">
        <v>24</v>
      </c>
      <c r="C179" s="4">
        <v>14</v>
      </c>
      <c r="D179" s="4">
        <v>8</v>
      </c>
      <c r="E179" s="4">
        <v>1</v>
      </c>
      <c r="F179" s="4">
        <v>1</v>
      </c>
    </row>
    <row r="180" spans="1:6" x14ac:dyDescent="0.25">
      <c r="A180" s="3" t="s">
        <v>528</v>
      </c>
      <c r="B180" s="4">
        <v>24</v>
      </c>
      <c r="C180" s="4">
        <v>19</v>
      </c>
      <c r="D180" s="4">
        <v>5</v>
      </c>
      <c r="E180" s="4">
        <v>0</v>
      </c>
      <c r="F180" s="4"/>
    </row>
    <row r="181" spans="1:6" x14ac:dyDescent="0.25">
      <c r="A181" s="3" t="s">
        <v>944</v>
      </c>
      <c r="B181" s="4">
        <v>24</v>
      </c>
      <c r="C181" s="4">
        <v>23</v>
      </c>
      <c r="D181" s="4">
        <v>1</v>
      </c>
      <c r="E181" s="4">
        <v>0</v>
      </c>
      <c r="F181" s="4"/>
    </row>
    <row r="182" spans="1:6" x14ac:dyDescent="0.25">
      <c r="A182" s="3" t="s">
        <v>245</v>
      </c>
      <c r="B182" s="4">
        <v>24</v>
      </c>
      <c r="C182" s="4">
        <v>18</v>
      </c>
      <c r="D182" s="4">
        <v>6</v>
      </c>
      <c r="E182" s="4">
        <v>0</v>
      </c>
      <c r="F182" s="4"/>
    </row>
    <row r="183" spans="1:6" x14ac:dyDescent="0.25">
      <c r="A183" s="3" t="s">
        <v>473</v>
      </c>
      <c r="B183" s="4">
        <v>24</v>
      </c>
      <c r="C183" s="4">
        <v>18</v>
      </c>
      <c r="D183" s="4">
        <v>6</v>
      </c>
      <c r="E183" s="4">
        <v>0</v>
      </c>
      <c r="F183" s="4"/>
    </row>
    <row r="184" spans="1:6" x14ac:dyDescent="0.25">
      <c r="A184" s="3" t="s">
        <v>140</v>
      </c>
      <c r="B184" s="4">
        <v>24</v>
      </c>
      <c r="C184" s="4">
        <v>19</v>
      </c>
      <c r="D184" s="4">
        <v>5</v>
      </c>
      <c r="E184" s="4">
        <v>0</v>
      </c>
      <c r="F184" s="4"/>
    </row>
    <row r="185" spans="1:6" x14ac:dyDescent="0.25">
      <c r="A185" s="3" t="s">
        <v>1940</v>
      </c>
      <c r="B185" s="4">
        <v>24</v>
      </c>
      <c r="C185" s="4">
        <v>15</v>
      </c>
      <c r="D185" s="4">
        <v>8</v>
      </c>
      <c r="E185" s="4">
        <v>0</v>
      </c>
      <c r="F185" s="4">
        <v>1</v>
      </c>
    </row>
    <row r="186" spans="1:6" x14ac:dyDescent="0.25">
      <c r="A186" s="3" t="s">
        <v>394</v>
      </c>
      <c r="B186" s="4">
        <v>24</v>
      </c>
      <c r="C186" s="4">
        <v>22</v>
      </c>
      <c r="D186" s="4">
        <v>1</v>
      </c>
      <c r="E186" s="4">
        <v>0</v>
      </c>
      <c r="F186" s="4">
        <v>1</v>
      </c>
    </row>
    <row r="187" spans="1:6" x14ac:dyDescent="0.25">
      <c r="A187" s="3" t="s">
        <v>1387</v>
      </c>
      <c r="B187" s="4">
        <v>24</v>
      </c>
      <c r="C187" s="4">
        <v>17</v>
      </c>
      <c r="D187" s="4">
        <v>7</v>
      </c>
      <c r="E187" s="4">
        <v>0</v>
      </c>
      <c r="F187" s="4"/>
    </row>
    <row r="188" spans="1:6" x14ac:dyDescent="0.25">
      <c r="A188" s="3" t="s">
        <v>424</v>
      </c>
      <c r="B188" s="4">
        <v>24</v>
      </c>
      <c r="C188" s="4">
        <v>22</v>
      </c>
      <c r="D188" s="4">
        <v>2</v>
      </c>
      <c r="E188" s="4">
        <v>0</v>
      </c>
      <c r="F188" s="4"/>
    </row>
    <row r="189" spans="1:6" x14ac:dyDescent="0.25">
      <c r="A189" s="3" t="s">
        <v>438</v>
      </c>
      <c r="B189" s="4">
        <v>24</v>
      </c>
      <c r="C189" s="4">
        <v>19</v>
      </c>
      <c r="D189" s="4">
        <v>5</v>
      </c>
      <c r="E189" s="4">
        <v>0</v>
      </c>
      <c r="F189" s="4"/>
    </row>
    <row r="190" spans="1:6" x14ac:dyDescent="0.25">
      <c r="A190" s="3" t="s">
        <v>631</v>
      </c>
      <c r="B190" s="4">
        <v>24</v>
      </c>
      <c r="C190" s="4">
        <v>18</v>
      </c>
      <c r="D190" s="4">
        <v>6</v>
      </c>
      <c r="E190" s="4">
        <v>0</v>
      </c>
      <c r="F190" s="4"/>
    </row>
    <row r="191" spans="1:6" x14ac:dyDescent="0.25">
      <c r="A191" s="3" t="s">
        <v>778</v>
      </c>
      <c r="B191" s="4">
        <v>24</v>
      </c>
      <c r="C191" s="4">
        <v>15</v>
      </c>
      <c r="D191" s="4">
        <v>9</v>
      </c>
      <c r="E191" s="4">
        <v>0</v>
      </c>
      <c r="F191" s="4"/>
    </row>
    <row r="192" spans="1:6" x14ac:dyDescent="0.25">
      <c r="A192" s="3" t="s">
        <v>1669</v>
      </c>
      <c r="B192" s="4">
        <v>23</v>
      </c>
      <c r="C192" s="4">
        <v>16</v>
      </c>
      <c r="D192" s="4">
        <v>7</v>
      </c>
      <c r="E192" s="4">
        <v>0</v>
      </c>
      <c r="F192" s="4"/>
    </row>
    <row r="193" spans="1:6" x14ac:dyDescent="0.25">
      <c r="A193" s="3" t="s">
        <v>775</v>
      </c>
      <c r="B193" s="4">
        <v>23</v>
      </c>
      <c r="C193" s="4">
        <v>14</v>
      </c>
      <c r="D193" s="4">
        <v>9</v>
      </c>
      <c r="E193" s="4">
        <v>0</v>
      </c>
      <c r="F193" s="4"/>
    </row>
    <row r="194" spans="1:6" x14ac:dyDescent="0.25">
      <c r="A194" s="3" t="s">
        <v>1799</v>
      </c>
      <c r="B194" s="4">
        <v>23</v>
      </c>
      <c r="C194" s="4">
        <v>17</v>
      </c>
      <c r="D194" s="4">
        <v>5</v>
      </c>
      <c r="E194" s="4">
        <v>1</v>
      </c>
      <c r="F194" s="4"/>
    </row>
    <row r="195" spans="1:6" x14ac:dyDescent="0.25">
      <c r="A195" s="3" t="s">
        <v>1867</v>
      </c>
      <c r="B195" s="4">
        <v>23</v>
      </c>
      <c r="C195" s="4">
        <v>20</v>
      </c>
      <c r="D195" s="4">
        <v>3</v>
      </c>
      <c r="E195" s="4">
        <v>0</v>
      </c>
      <c r="F195" s="4"/>
    </row>
    <row r="196" spans="1:6" x14ac:dyDescent="0.25">
      <c r="A196" s="3" t="s">
        <v>2074</v>
      </c>
      <c r="B196" s="4">
        <v>23</v>
      </c>
      <c r="C196" s="4">
        <v>16</v>
      </c>
      <c r="D196" s="4">
        <v>7</v>
      </c>
      <c r="E196" s="4">
        <v>0</v>
      </c>
      <c r="F196" s="4"/>
    </row>
    <row r="197" spans="1:6" x14ac:dyDescent="0.25">
      <c r="A197" s="3" t="s">
        <v>1789</v>
      </c>
      <c r="B197" s="4">
        <v>23</v>
      </c>
      <c r="C197" s="4">
        <v>15</v>
      </c>
      <c r="D197" s="4">
        <v>8</v>
      </c>
      <c r="E197" s="4">
        <v>0</v>
      </c>
      <c r="F197" s="4"/>
    </row>
    <row r="198" spans="1:6" x14ac:dyDescent="0.25">
      <c r="A198" s="3" t="s">
        <v>511</v>
      </c>
      <c r="B198" s="4">
        <v>23</v>
      </c>
      <c r="C198" s="4">
        <v>15</v>
      </c>
      <c r="D198" s="4">
        <v>8</v>
      </c>
      <c r="E198" s="4">
        <v>0</v>
      </c>
      <c r="F198" s="4"/>
    </row>
    <row r="199" spans="1:6" x14ac:dyDescent="0.25">
      <c r="A199" s="3" t="s">
        <v>2081</v>
      </c>
      <c r="B199" s="4">
        <v>23</v>
      </c>
      <c r="C199" s="4">
        <v>19</v>
      </c>
      <c r="D199" s="4">
        <v>3</v>
      </c>
      <c r="E199" s="4">
        <v>1</v>
      </c>
      <c r="F199" s="4"/>
    </row>
    <row r="200" spans="1:6" x14ac:dyDescent="0.25">
      <c r="A200" s="3" t="s">
        <v>6</v>
      </c>
      <c r="B200" s="4">
        <v>23</v>
      </c>
      <c r="C200" s="4">
        <v>19</v>
      </c>
      <c r="D200" s="4">
        <v>4</v>
      </c>
      <c r="E200" s="4">
        <v>0</v>
      </c>
      <c r="F200" s="4"/>
    </row>
    <row r="201" spans="1:6" x14ac:dyDescent="0.25">
      <c r="A201" s="3" t="s">
        <v>910</v>
      </c>
      <c r="B201" s="4">
        <v>23</v>
      </c>
      <c r="C201" s="4">
        <v>15</v>
      </c>
      <c r="D201" s="4">
        <v>7</v>
      </c>
      <c r="E201" s="4">
        <v>0</v>
      </c>
      <c r="F201" s="4">
        <v>1</v>
      </c>
    </row>
    <row r="202" spans="1:6" x14ac:dyDescent="0.25">
      <c r="A202" s="3" t="s">
        <v>969</v>
      </c>
      <c r="B202" s="4">
        <v>23</v>
      </c>
      <c r="C202" s="4">
        <v>14</v>
      </c>
      <c r="D202" s="4">
        <v>8</v>
      </c>
      <c r="E202" s="4">
        <v>0</v>
      </c>
      <c r="F202" s="4">
        <v>1</v>
      </c>
    </row>
    <row r="203" spans="1:6" x14ac:dyDescent="0.25">
      <c r="A203" s="3" t="s">
        <v>1622</v>
      </c>
      <c r="B203" s="4">
        <v>23</v>
      </c>
      <c r="C203" s="4">
        <v>21</v>
      </c>
      <c r="D203" s="4">
        <v>2</v>
      </c>
      <c r="E203" s="4">
        <v>0</v>
      </c>
      <c r="F203" s="4"/>
    </row>
    <row r="204" spans="1:6" x14ac:dyDescent="0.25">
      <c r="A204" s="3" t="s">
        <v>1013</v>
      </c>
      <c r="B204" s="4">
        <v>23</v>
      </c>
      <c r="C204" s="4">
        <v>15</v>
      </c>
      <c r="D204" s="4">
        <v>8</v>
      </c>
      <c r="E204" s="4">
        <v>0</v>
      </c>
      <c r="F204" s="4"/>
    </row>
    <row r="205" spans="1:6" x14ac:dyDescent="0.25">
      <c r="A205" s="3" t="s">
        <v>483</v>
      </c>
      <c r="B205" s="4">
        <v>23</v>
      </c>
      <c r="C205" s="4">
        <v>16</v>
      </c>
      <c r="D205" s="4">
        <v>6</v>
      </c>
      <c r="E205" s="4">
        <v>1</v>
      </c>
      <c r="F205" s="4"/>
    </row>
    <row r="206" spans="1:6" x14ac:dyDescent="0.25">
      <c r="A206" s="3" t="s">
        <v>2046</v>
      </c>
      <c r="B206" s="4">
        <v>23</v>
      </c>
      <c r="C206" s="4">
        <v>14</v>
      </c>
      <c r="D206" s="4">
        <v>9</v>
      </c>
      <c r="E206" s="4">
        <v>0</v>
      </c>
      <c r="F206" s="4"/>
    </row>
    <row r="207" spans="1:6" x14ac:dyDescent="0.25">
      <c r="A207" s="3" t="s">
        <v>1889</v>
      </c>
      <c r="B207" s="4">
        <v>23</v>
      </c>
      <c r="C207" s="4">
        <v>17</v>
      </c>
      <c r="D207" s="4">
        <v>6</v>
      </c>
      <c r="E207" s="4">
        <v>0</v>
      </c>
      <c r="F207" s="4"/>
    </row>
    <row r="208" spans="1:6" x14ac:dyDescent="0.25">
      <c r="A208" s="3" t="s">
        <v>1846</v>
      </c>
      <c r="B208" s="4">
        <v>23</v>
      </c>
      <c r="C208" s="4">
        <v>14</v>
      </c>
      <c r="D208" s="4">
        <v>9</v>
      </c>
      <c r="E208" s="4">
        <v>0</v>
      </c>
      <c r="F208" s="4"/>
    </row>
    <row r="209" spans="1:6" x14ac:dyDescent="0.25">
      <c r="A209" s="3" t="s">
        <v>413</v>
      </c>
      <c r="B209" s="4">
        <v>22</v>
      </c>
      <c r="C209" s="4">
        <v>15</v>
      </c>
      <c r="D209" s="4">
        <v>7</v>
      </c>
      <c r="E209" s="4">
        <v>0</v>
      </c>
      <c r="F209" s="4"/>
    </row>
    <row r="210" spans="1:6" x14ac:dyDescent="0.25">
      <c r="A210" s="3" t="s">
        <v>1951</v>
      </c>
      <c r="B210" s="4">
        <v>22</v>
      </c>
      <c r="C210" s="4">
        <v>18</v>
      </c>
      <c r="D210" s="4">
        <v>4</v>
      </c>
      <c r="E210" s="4">
        <v>0</v>
      </c>
      <c r="F210" s="4"/>
    </row>
    <row r="211" spans="1:6" x14ac:dyDescent="0.25">
      <c r="A211" s="3" t="s">
        <v>753</v>
      </c>
      <c r="B211" s="4">
        <v>22</v>
      </c>
      <c r="C211" s="4">
        <v>20</v>
      </c>
      <c r="D211" s="4">
        <v>1</v>
      </c>
      <c r="E211" s="4">
        <v>1</v>
      </c>
      <c r="F211" s="4"/>
    </row>
    <row r="212" spans="1:6" x14ac:dyDescent="0.25">
      <c r="A212" s="3" t="s">
        <v>24</v>
      </c>
      <c r="B212" s="4">
        <v>22</v>
      </c>
      <c r="C212" s="4">
        <v>17</v>
      </c>
      <c r="D212" s="4">
        <v>4</v>
      </c>
      <c r="E212" s="4">
        <v>1</v>
      </c>
      <c r="F212" s="4"/>
    </row>
    <row r="213" spans="1:6" x14ac:dyDescent="0.25">
      <c r="A213" s="3" t="s">
        <v>2129</v>
      </c>
      <c r="B213" s="4">
        <v>22</v>
      </c>
      <c r="C213" s="4">
        <v>18</v>
      </c>
      <c r="D213" s="4">
        <v>4</v>
      </c>
      <c r="E213" s="4">
        <v>0</v>
      </c>
      <c r="F213" s="4"/>
    </row>
    <row r="214" spans="1:6" x14ac:dyDescent="0.25">
      <c r="A214" s="3" t="s">
        <v>2022</v>
      </c>
      <c r="B214" s="4">
        <v>22</v>
      </c>
      <c r="C214" s="4">
        <v>15</v>
      </c>
      <c r="D214" s="4">
        <v>7</v>
      </c>
      <c r="E214" s="4">
        <v>0</v>
      </c>
      <c r="F214" s="4"/>
    </row>
    <row r="215" spans="1:6" x14ac:dyDescent="0.25">
      <c r="A215" s="3" t="s">
        <v>855</v>
      </c>
      <c r="B215" s="4">
        <v>22</v>
      </c>
      <c r="C215" s="4">
        <v>19</v>
      </c>
      <c r="D215" s="4">
        <v>3</v>
      </c>
      <c r="E215" s="4">
        <v>0</v>
      </c>
      <c r="F215" s="4"/>
    </row>
    <row r="216" spans="1:6" x14ac:dyDescent="0.25">
      <c r="A216" s="3" t="s">
        <v>1154</v>
      </c>
      <c r="B216" s="4">
        <v>22</v>
      </c>
      <c r="C216" s="4">
        <v>20</v>
      </c>
      <c r="D216" s="4">
        <v>2</v>
      </c>
      <c r="E216" s="4">
        <v>0</v>
      </c>
      <c r="F216" s="4"/>
    </row>
    <row r="217" spans="1:6" x14ac:dyDescent="0.25">
      <c r="A217" s="3" t="s">
        <v>230</v>
      </c>
      <c r="B217" s="4">
        <v>22</v>
      </c>
      <c r="C217" s="4">
        <v>18</v>
      </c>
      <c r="D217" s="4">
        <v>4</v>
      </c>
      <c r="E217" s="4">
        <v>0</v>
      </c>
      <c r="F217" s="4"/>
    </row>
    <row r="218" spans="1:6" x14ac:dyDescent="0.25">
      <c r="A218" s="3" t="s">
        <v>2033</v>
      </c>
      <c r="B218" s="4">
        <v>22</v>
      </c>
      <c r="C218" s="4">
        <v>16</v>
      </c>
      <c r="D218" s="4">
        <v>6</v>
      </c>
      <c r="E218" s="4">
        <v>0</v>
      </c>
      <c r="F218" s="4"/>
    </row>
    <row r="219" spans="1:6" x14ac:dyDescent="0.25">
      <c r="A219" s="3" t="s">
        <v>1447</v>
      </c>
      <c r="B219" s="4">
        <v>22</v>
      </c>
      <c r="C219" s="4">
        <v>16</v>
      </c>
      <c r="D219" s="4">
        <v>6</v>
      </c>
      <c r="E219" s="4">
        <v>0</v>
      </c>
      <c r="F219" s="4"/>
    </row>
    <row r="220" spans="1:6" x14ac:dyDescent="0.25">
      <c r="A220" s="3" t="s">
        <v>832</v>
      </c>
      <c r="B220" s="4">
        <v>22</v>
      </c>
      <c r="C220" s="4">
        <v>14</v>
      </c>
      <c r="D220" s="4">
        <v>8</v>
      </c>
      <c r="E220" s="4">
        <v>0</v>
      </c>
      <c r="F220" s="4"/>
    </row>
    <row r="221" spans="1:6" x14ac:dyDescent="0.25">
      <c r="A221" s="3" t="s">
        <v>97</v>
      </c>
      <c r="B221" s="4">
        <v>22</v>
      </c>
      <c r="C221" s="4">
        <v>15</v>
      </c>
      <c r="D221" s="4">
        <v>7</v>
      </c>
      <c r="E221" s="4">
        <v>0</v>
      </c>
      <c r="F221" s="4"/>
    </row>
    <row r="222" spans="1:6" x14ac:dyDescent="0.25">
      <c r="A222" s="3" t="s">
        <v>1166</v>
      </c>
      <c r="B222" s="4">
        <v>22</v>
      </c>
      <c r="C222" s="4">
        <v>16</v>
      </c>
      <c r="D222" s="4">
        <v>6</v>
      </c>
      <c r="E222" s="4">
        <v>0</v>
      </c>
      <c r="F222" s="4"/>
    </row>
    <row r="223" spans="1:6" x14ac:dyDescent="0.25">
      <c r="A223" s="3" t="s">
        <v>951</v>
      </c>
      <c r="B223" s="4">
        <v>22</v>
      </c>
      <c r="C223" s="4">
        <v>16</v>
      </c>
      <c r="D223" s="4">
        <v>6</v>
      </c>
      <c r="E223" s="4">
        <v>0</v>
      </c>
      <c r="F223" s="4"/>
    </row>
    <row r="224" spans="1:6" x14ac:dyDescent="0.25">
      <c r="A224" s="3" t="s">
        <v>1803</v>
      </c>
      <c r="B224" s="4">
        <v>22</v>
      </c>
      <c r="C224" s="4">
        <v>16</v>
      </c>
      <c r="D224" s="4">
        <v>6</v>
      </c>
      <c r="E224" s="4">
        <v>0</v>
      </c>
      <c r="F224" s="4"/>
    </row>
    <row r="225" spans="1:6" x14ac:dyDescent="0.25">
      <c r="A225" s="3" t="s">
        <v>675</v>
      </c>
      <c r="B225" s="4">
        <v>22</v>
      </c>
      <c r="C225" s="4">
        <v>15</v>
      </c>
      <c r="D225" s="4">
        <v>7</v>
      </c>
      <c r="E225" s="4">
        <v>0</v>
      </c>
      <c r="F225" s="4"/>
    </row>
    <row r="226" spans="1:6" x14ac:dyDescent="0.25">
      <c r="A226" s="3" t="s">
        <v>764</v>
      </c>
      <c r="B226" s="4">
        <v>22</v>
      </c>
      <c r="C226" s="4">
        <v>18</v>
      </c>
      <c r="D226" s="4">
        <v>4</v>
      </c>
      <c r="E226" s="4">
        <v>0</v>
      </c>
      <c r="F226" s="4"/>
    </row>
    <row r="227" spans="1:6" x14ac:dyDescent="0.25">
      <c r="A227" s="3" t="s">
        <v>1461</v>
      </c>
      <c r="B227" s="4">
        <v>22</v>
      </c>
      <c r="C227" s="4">
        <v>19</v>
      </c>
      <c r="D227" s="4">
        <v>3</v>
      </c>
      <c r="E227" s="4">
        <v>0</v>
      </c>
      <c r="F227" s="4"/>
    </row>
    <row r="228" spans="1:6" x14ac:dyDescent="0.25">
      <c r="A228" s="3" t="s">
        <v>979</v>
      </c>
      <c r="B228" s="4">
        <v>22</v>
      </c>
      <c r="C228" s="4">
        <v>19</v>
      </c>
      <c r="D228" s="4">
        <v>3</v>
      </c>
      <c r="E228" s="4">
        <v>0</v>
      </c>
      <c r="F228" s="4"/>
    </row>
    <row r="229" spans="1:6" x14ac:dyDescent="0.25">
      <c r="A229" s="3" t="s">
        <v>1990</v>
      </c>
      <c r="B229" s="4">
        <v>22</v>
      </c>
      <c r="C229" s="4">
        <v>15</v>
      </c>
      <c r="D229" s="4">
        <v>6</v>
      </c>
      <c r="E229" s="4">
        <v>1</v>
      </c>
      <c r="F229" s="4"/>
    </row>
    <row r="230" spans="1:6" x14ac:dyDescent="0.25">
      <c r="A230" s="3" t="s">
        <v>444</v>
      </c>
      <c r="B230" s="4">
        <v>22</v>
      </c>
      <c r="C230" s="4">
        <v>20</v>
      </c>
      <c r="D230" s="4">
        <v>1</v>
      </c>
      <c r="E230" s="4">
        <v>0</v>
      </c>
      <c r="F230" s="4">
        <v>1</v>
      </c>
    </row>
    <row r="231" spans="1:6" x14ac:dyDescent="0.25">
      <c r="A231" s="3" t="s">
        <v>1242</v>
      </c>
      <c r="B231" s="4">
        <v>22</v>
      </c>
      <c r="C231" s="4">
        <v>18</v>
      </c>
      <c r="D231" s="4">
        <v>4</v>
      </c>
      <c r="E231" s="4">
        <v>0</v>
      </c>
      <c r="F231" s="4"/>
    </row>
    <row r="232" spans="1:6" x14ac:dyDescent="0.25">
      <c r="A232" s="3" t="s">
        <v>1225</v>
      </c>
      <c r="B232" s="4">
        <v>21</v>
      </c>
      <c r="C232" s="4">
        <v>15</v>
      </c>
      <c r="D232" s="4">
        <v>5</v>
      </c>
      <c r="E232" s="4">
        <v>0</v>
      </c>
      <c r="F232" s="4">
        <v>1</v>
      </c>
    </row>
    <row r="233" spans="1:6" x14ac:dyDescent="0.25">
      <c r="A233" s="3" t="s">
        <v>1085</v>
      </c>
      <c r="B233" s="4">
        <v>21</v>
      </c>
      <c r="C233" s="4">
        <v>14</v>
      </c>
      <c r="D233" s="4">
        <v>5</v>
      </c>
      <c r="E233" s="4">
        <v>1</v>
      </c>
      <c r="F233" s="4">
        <v>1</v>
      </c>
    </row>
    <row r="234" spans="1:6" x14ac:dyDescent="0.25">
      <c r="A234" s="3" t="s">
        <v>572</v>
      </c>
      <c r="B234" s="4">
        <v>21</v>
      </c>
      <c r="C234" s="4">
        <v>18</v>
      </c>
      <c r="D234" s="4">
        <v>3</v>
      </c>
      <c r="E234" s="4">
        <v>0</v>
      </c>
      <c r="F234" s="4"/>
    </row>
    <row r="235" spans="1:6" x14ac:dyDescent="0.25">
      <c r="A235" s="3" t="s">
        <v>1141</v>
      </c>
      <c r="B235" s="4">
        <v>21</v>
      </c>
      <c r="C235" s="4">
        <v>14</v>
      </c>
      <c r="D235" s="4">
        <v>6</v>
      </c>
      <c r="E235" s="4">
        <v>1</v>
      </c>
      <c r="F235" s="4"/>
    </row>
    <row r="236" spans="1:6" x14ac:dyDescent="0.25">
      <c r="A236" s="3" t="s">
        <v>1519</v>
      </c>
      <c r="B236" s="4">
        <v>21</v>
      </c>
      <c r="C236" s="4">
        <v>17</v>
      </c>
      <c r="D236" s="4">
        <v>4</v>
      </c>
      <c r="E236" s="4">
        <v>0</v>
      </c>
      <c r="F236" s="4"/>
    </row>
    <row r="237" spans="1:6" x14ac:dyDescent="0.25">
      <c r="A237" s="3" t="s">
        <v>1263</v>
      </c>
      <c r="B237" s="4">
        <v>21</v>
      </c>
      <c r="C237" s="4">
        <v>18</v>
      </c>
      <c r="D237" s="4">
        <v>3</v>
      </c>
      <c r="E237" s="4">
        <v>0</v>
      </c>
      <c r="F237" s="4"/>
    </row>
    <row r="238" spans="1:6" x14ac:dyDescent="0.25">
      <c r="A238" s="3" t="s">
        <v>1164</v>
      </c>
      <c r="B238" s="4">
        <v>21</v>
      </c>
      <c r="C238" s="4">
        <v>15</v>
      </c>
      <c r="D238" s="4">
        <v>5</v>
      </c>
      <c r="E238" s="4">
        <v>1</v>
      </c>
      <c r="F238" s="4"/>
    </row>
    <row r="239" spans="1:6" x14ac:dyDescent="0.25">
      <c r="A239" s="3" t="s">
        <v>119</v>
      </c>
      <c r="B239" s="4">
        <v>21</v>
      </c>
      <c r="C239" s="4">
        <v>16</v>
      </c>
      <c r="D239" s="4">
        <v>5</v>
      </c>
      <c r="E239" s="4">
        <v>0</v>
      </c>
      <c r="F239" s="4"/>
    </row>
    <row r="240" spans="1:6" x14ac:dyDescent="0.25">
      <c r="A240" s="3" t="s">
        <v>821</v>
      </c>
      <c r="B240" s="4">
        <v>21</v>
      </c>
      <c r="C240" s="4">
        <v>17</v>
      </c>
      <c r="D240" s="4">
        <v>4</v>
      </c>
      <c r="E240" s="4">
        <v>0</v>
      </c>
      <c r="F240" s="4"/>
    </row>
    <row r="241" spans="1:6" x14ac:dyDescent="0.25">
      <c r="A241" s="3" t="s">
        <v>1712</v>
      </c>
      <c r="B241" s="4">
        <v>21</v>
      </c>
      <c r="C241" s="4">
        <v>16</v>
      </c>
      <c r="D241" s="4">
        <v>4</v>
      </c>
      <c r="E241" s="4">
        <v>1</v>
      </c>
      <c r="F241" s="4"/>
    </row>
    <row r="242" spans="1:6" x14ac:dyDescent="0.25">
      <c r="A242" s="3" t="s">
        <v>655</v>
      </c>
      <c r="B242" s="4">
        <v>21</v>
      </c>
      <c r="C242" s="4">
        <v>19</v>
      </c>
      <c r="D242" s="4">
        <v>2</v>
      </c>
      <c r="E242" s="4">
        <v>0</v>
      </c>
      <c r="F242" s="4"/>
    </row>
    <row r="243" spans="1:6" x14ac:dyDescent="0.25">
      <c r="A243" s="3" t="s">
        <v>1112</v>
      </c>
      <c r="B243" s="4">
        <v>21</v>
      </c>
      <c r="C243" s="4">
        <v>13</v>
      </c>
      <c r="D243" s="4">
        <v>7</v>
      </c>
      <c r="E243" s="4">
        <v>1</v>
      </c>
      <c r="F243" s="4"/>
    </row>
    <row r="244" spans="1:6" x14ac:dyDescent="0.25">
      <c r="A244" s="3" t="s">
        <v>1962</v>
      </c>
      <c r="B244" s="4">
        <v>21</v>
      </c>
      <c r="C244" s="4">
        <v>17</v>
      </c>
      <c r="D244" s="4">
        <v>4</v>
      </c>
      <c r="E244" s="4">
        <v>0</v>
      </c>
      <c r="F244" s="4"/>
    </row>
    <row r="245" spans="1:6" x14ac:dyDescent="0.25">
      <c r="A245" s="3" t="s">
        <v>1069</v>
      </c>
      <c r="B245" s="4">
        <v>21</v>
      </c>
      <c r="C245" s="4">
        <v>15</v>
      </c>
      <c r="D245" s="4">
        <v>5</v>
      </c>
      <c r="E245" s="4">
        <v>0</v>
      </c>
      <c r="F245" s="4">
        <v>1</v>
      </c>
    </row>
    <row r="246" spans="1:6" x14ac:dyDescent="0.25">
      <c r="A246" s="3" t="s">
        <v>1115</v>
      </c>
      <c r="B246" s="4">
        <v>21</v>
      </c>
      <c r="C246" s="4">
        <v>14</v>
      </c>
      <c r="D246" s="4">
        <v>7</v>
      </c>
      <c r="E246" s="4">
        <v>0</v>
      </c>
      <c r="F246" s="4"/>
    </row>
    <row r="247" spans="1:6" x14ac:dyDescent="0.25">
      <c r="A247" s="3" t="s">
        <v>1022</v>
      </c>
      <c r="B247" s="4">
        <v>21</v>
      </c>
      <c r="C247" s="4">
        <v>15</v>
      </c>
      <c r="D247" s="4">
        <v>6</v>
      </c>
      <c r="E247" s="4">
        <v>0</v>
      </c>
      <c r="F247" s="4"/>
    </row>
    <row r="248" spans="1:6" x14ac:dyDescent="0.25">
      <c r="A248" s="3" t="s">
        <v>668</v>
      </c>
      <c r="B248" s="4">
        <v>21</v>
      </c>
      <c r="C248" s="4">
        <v>15</v>
      </c>
      <c r="D248" s="4">
        <v>6</v>
      </c>
      <c r="E248" s="4">
        <v>0</v>
      </c>
      <c r="F248" s="4"/>
    </row>
    <row r="249" spans="1:6" x14ac:dyDescent="0.25">
      <c r="A249" s="3" t="s">
        <v>1827</v>
      </c>
      <c r="B249" s="4">
        <v>21</v>
      </c>
      <c r="C249" s="4">
        <v>16</v>
      </c>
      <c r="D249" s="4">
        <v>5</v>
      </c>
      <c r="E249" s="4">
        <v>0</v>
      </c>
      <c r="F249" s="4"/>
    </row>
    <row r="250" spans="1:6" x14ac:dyDescent="0.25">
      <c r="A250" s="3" t="s">
        <v>1146</v>
      </c>
      <c r="B250" s="4">
        <v>20</v>
      </c>
      <c r="C250" s="4">
        <v>14</v>
      </c>
      <c r="D250" s="4">
        <v>6</v>
      </c>
      <c r="E250" s="4">
        <v>0</v>
      </c>
      <c r="F250" s="4"/>
    </row>
    <row r="251" spans="1:6" x14ac:dyDescent="0.25">
      <c r="A251" s="3" t="s">
        <v>2066</v>
      </c>
      <c r="B251" s="4">
        <v>20</v>
      </c>
      <c r="C251" s="4">
        <v>15</v>
      </c>
      <c r="D251" s="4">
        <v>5</v>
      </c>
      <c r="E251" s="4">
        <v>0</v>
      </c>
      <c r="F251" s="4"/>
    </row>
    <row r="252" spans="1:6" x14ac:dyDescent="0.25">
      <c r="A252" s="3" t="s">
        <v>963</v>
      </c>
      <c r="B252" s="4">
        <v>20</v>
      </c>
      <c r="C252" s="4">
        <v>17</v>
      </c>
      <c r="D252" s="4">
        <v>3</v>
      </c>
      <c r="E252" s="4">
        <v>0</v>
      </c>
      <c r="F252" s="4"/>
    </row>
    <row r="253" spans="1:6" x14ac:dyDescent="0.25">
      <c r="A253" s="3" t="s">
        <v>1340</v>
      </c>
      <c r="B253" s="4">
        <v>20</v>
      </c>
      <c r="C253" s="4">
        <v>16</v>
      </c>
      <c r="D253" s="4">
        <v>3</v>
      </c>
      <c r="E253" s="4">
        <v>0</v>
      </c>
      <c r="F253" s="4">
        <v>1</v>
      </c>
    </row>
    <row r="254" spans="1:6" x14ac:dyDescent="0.25">
      <c r="A254" s="3" t="s">
        <v>1267</v>
      </c>
      <c r="B254" s="4">
        <v>20</v>
      </c>
      <c r="C254" s="4">
        <v>13</v>
      </c>
      <c r="D254" s="4">
        <v>7</v>
      </c>
      <c r="E254" s="4">
        <v>0</v>
      </c>
      <c r="F254" s="4"/>
    </row>
    <row r="255" spans="1:6" x14ac:dyDescent="0.25">
      <c r="A255" s="3" t="s">
        <v>1819</v>
      </c>
      <c r="B255" s="4">
        <v>20</v>
      </c>
      <c r="C255" s="4">
        <v>15</v>
      </c>
      <c r="D255" s="4">
        <v>5</v>
      </c>
      <c r="E255" s="4">
        <v>0</v>
      </c>
      <c r="F255" s="4"/>
    </row>
    <row r="256" spans="1:6" x14ac:dyDescent="0.25">
      <c r="A256" s="3" t="s">
        <v>1887</v>
      </c>
      <c r="B256" s="4">
        <v>20</v>
      </c>
      <c r="C256" s="4">
        <v>14</v>
      </c>
      <c r="D256" s="4">
        <v>6</v>
      </c>
      <c r="E256" s="4">
        <v>0</v>
      </c>
      <c r="F256" s="4"/>
    </row>
    <row r="257" spans="1:6" x14ac:dyDescent="0.25">
      <c r="A257" s="3" t="s">
        <v>507</v>
      </c>
      <c r="B257" s="4">
        <v>20</v>
      </c>
      <c r="C257" s="4">
        <v>17</v>
      </c>
      <c r="D257" s="4">
        <v>3</v>
      </c>
      <c r="E257" s="4">
        <v>0</v>
      </c>
      <c r="F257" s="4"/>
    </row>
    <row r="258" spans="1:6" x14ac:dyDescent="0.25">
      <c r="A258" s="3" t="s">
        <v>126</v>
      </c>
      <c r="B258" s="4">
        <v>20</v>
      </c>
      <c r="C258" s="4">
        <v>14</v>
      </c>
      <c r="D258" s="4">
        <v>5</v>
      </c>
      <c r="E258" s="4">
        <v>0</v>
      </c>
      <c r="F258" s="4">
        <v>1</v>
      </c>
    </row>
    <row r="259" spans="1:6" x14ac:dyDescent="0.25">
      <c r="A259" s="3" t="s">
        <v>673</v>
      </c>
      <c r="B259" s="4">
        <v>20</v>
      </c>
      <c r="C259" s="4">
        <v>16</v>
      </c>
      <c r="D259" s="4">
        <v>3</v>
      </c>
      <c r="E259" s="4">
        <v>0</v>
      </c>
      <c r="F259" s="4">
        <v>1</v>
      </c>
    </row>
    <row r="260" spans="1:6" x14ac:dyDescent="0.25">
      <c r="A260" s="3" t="s">
        <v>361</v>
      </c>
      <c r="B260" s="4">
        <v>20</v>
      </c>
      <c r="C260" s="4">
        <v>14</v>
      </c>
      <c r="D260" s="4">
        <v>6</v>
      </c>
      <c r="E260" s="4">
        <v>0</v>
      </c>
      <c r="F260" s="4"/>
    </row>
    <row r="261" spans="1:6" x14ac:dyDescent="0.25">
      <c r="A261" s="3" t="s">
        <v>1171</v>
      </c>
      <c r="B261" s="4">
        <v>20</v>
      </c>
      <c r="C261" s="4">
        <v>17</v>
      </c>
      <c r="D261" s="4">
        <v>3</v>
      </c>
      <c r="E261" s="4">
        <v>0</v>
      </c>
      <c r="F261" s="4"/>
    </row>
    <row r="262" spans="1:6" x14ac:dyDescent="0.25">
      <c r="A262" s="3" t="s">
        <v>1094</v>
      </c>
      <c r="B262" s="4">
        <v>20</v>
      </c>
      <c r="C262" s="4">
        <v>16</v>
      </c>
      <c r="D262" s="4">
        <v>4</v>
      </c>
      <c r="E262" s="4">
        <v>0</v>
      </c>
      <c r="F262" s="4"/>
    </row>
    <row r="263" spans="1:6" x14ac:dyDescent="0.25">
      <c r="A263" s="3" t="s">
        <v>1492</v>
      </c>
      <c r="B263" s="4">
        <v>20</v>
      </c>
      <c r="C263" s="4">
        <v>14</v>
      </c>
      <c r="D263" s="4">
        <v>6</v>
      </c>
      <c r="E263" s="4">
        <v>0</v>
      </c>
      <c r="F263" s="4"/>
    </row>
    <row r="264" spans="1:6" x14ac:dyDescent="0.25">
      <c r="A264" s="3" t="s">
        <v>1538</v>
      </c>
      <c r="B264" s="4">
        <v>20</v>
      </c>
      <c r="C264" s="4">
        <v>15</v>
      </c>
      <c r="D264" s="4">
        <v>4</v>
      </c>
      <c r="E264" s="4">
        <v>1</v>
      </c>
      <c r="F264" s="4"/>
    </row>
    <row r="265" spans="1:6" x14ac:dyDescent="0.25">
      <c r="A265" s="3" t="s">
        <v>1374</v>
      </c>
      <c r="B265" s="4">
        <v>20</v>
      </c>
      <c r="C265" s="4">
        <v>16</v>
      </c>
      <c r="D265" s="4">
        <v>3</v>
      </c>
      <c r="E265" s="4">
        <v>1</v>
      </c>
      <c r="F265" s="4"/>
    </row>
    <row r="266" spans="1:6" x14ac:dyDescent="0.25">
      <c r="A266" s="3" t="s">
        <v>1636</v>
      </c>
      <c r="B266" s="4">
        <v>20</v>
      </c>
      <c r="C266" s="4">
        <v>16</v>
      </c>
      <c r="D266" s="4">
        <v>4</v>
      </c>
      <c r="E266" s="4">
        <v>0</v>
      </c>
      <c r="F266" s="4"/>
    </row>
    <row r="267" spans="1:6" x14ac:dyDescent="0.25">
      <c r="A267" s="3" t="s">
        <v>1618</v>
      </c>
      <c r="B267" s="4">
        <v>20</v>
      </c>
      <c r="C267" s="4">
        <v>14</v>
      </c>
      <c r="D267" s="4">
        <v>6</v>
      </c>
      <c r="E267" s="4">
        <v>0</v>
      </c>
      <c r="F267" s="4"/>
    </row>
    <row r="268" spans="1:6" x14ac:dyDescent="0.25">
      <c r="A268" s="3" t="s">
        <v>552</v>
      </c>
      <c r="B268" s="4">
        <v>20</v>
      </c>
      <c r="C268" s="4">
        <v>16</v>
      </c>
      <c r="D268" s="4">
        <v>4</v>
      </c>
      <c r="E268" s="4">
        <v>0</v>
      </c>
      <c r="F268" s="4"/>
    </row>
    <row r="269" spans="1:6" x14ac:dyDescent="0.25">
      <c r="A269" s="3" t="s">
        <v>148</v>
      </c>
      <c r="B269" s="4">
        <v>20</v>
      </c>
      <c r="C269" s="4">
        <v>16</v>
      </c>
      <c r="D269" s="4">
        <v>3</v>
      </c>
      <c r="E269" s="4">
        <v>1</v>
      </c>
      <c r="F269" s="4"/>
    </row>
    <row r="270" spans="1:6" x14ac:dyDescent="0.25">
      <c r="A270" s="3" t="s">
        <v>1402</v>
      </c>
      <c r="B270" s="4">
        <v>20</v>
      </c>
      <c r="C270" s="4">
        <v>16</v>
      </c>
      <c r="D270" s="4">
        <v>4</v>
      </c>
      <c r="E270" s="4">
        <v>0</v>
      </c>
      <c r="F270" s="4"/>
    </row>
    <row r="271" spans="1:6" x14ac:dyDescent="0.25">
      <c r="A271" s="3" t="s">
        <v>1323</v>
      </c>
      <c r="B271" s="4">
        <v>20</v>
      </c>
      <c r="C271" s="4">
        <v>14</v>
      </c>
      <c r="D271" s="4">
        <v>5</v>
      </c>
      <c r="E271" s="4">
        <v>0</v>
      </c>
      <c r="F271" s="4">
        <v>1</v>
      </c>
    </row>
    <row r="272" spans="1:6" x14ac:dyDescent="0.25">
      <c r="A272" s="3" t="s">
        <v>455</v>
      </c>
      <c r="B272" s="4">
        <v>20</v>
      </c>
      <c r="C272" s="4">
        <v>15</v>
      </c>
      <c r="D272" s="4">
        <v>4</v>
      </c>
      <c r="E272" s="4">
        <v>1</v>
      </c>
      <c r="F272" s="4"/>
    </row>
    <row r="273" spans="1:6" x14ac:dyDescent="0.25">
      <c r="A273" s="3" t="s">
        <v>2126</v>
      </c>
      <c r="B273" s="4">
        <v>20</v>
      </c>
      <c r="C273" s="4">
        <v>16</v>
      </c>
      <c r="D273" s="4">
        <v>4</v>
      </c>
      <c r="E273" s="4">
        <v>0</v>
      </c>
      <c r="F273" s="4"/>
    </row>
    <row r="274" spans="1:6" x14ac:dyDescent="0.25">
      <c r="A274" s="3" t="s">
        <v>623</v>
      </c>
      <c r="B274" s="4">
        <v>20</v>
      </c>
      <c r="C274" s="4">
        <v>14</v>
      </c>
      <c r="D274" s="4">
        <v>6</v>
      </c>
      <c r="E274" s="4">
        <v>0</v>
      </c>
      <c r="F274" s="4"/>
    </row>
    <row r="275" spans="1:6" x14ac:dyDescent="0.25">
      <c r="A275" s="3" t="s">
        <v>108</v>
      </c>
      <c r="B275" s="4">
        <v>20</v>
      </c>
      <c r="C275" s="4">
        <v>15</v>
      </c>
      <c r="D275" s="4">
        <v>5</v>
      </c>
      <c r="E275" s="4">
        <v>0</v>
      </c>
      <c r="F275" s="4"/>
    </row>
    <row r="276" spans="1:6" x14ac:dyDescent="0.25">
      <c r="A276" s="3" t="s">
        <v>634</v>
      </c>
      <c r="B276" s="4">
        <v>20</v>
      </c>
      <c r="C276" s="4">
        <v>17</v>
      </c>
      <c r="D276" s="4">
        <v>2</v>
      </c>
      <c r="E276" s="4">
        <v>1</v>
      </c>
      <c r="F276" s="4"/>
    </row>
    <row r="277" spans="1:6" x14ac:dyDescent="0.25">
      <c r="A277" s="3" t="s">
        <v>1777</v>
      </c>
      <c r="B277" s="4">
        <v>20</v>
      </c>
      <c r="C277" s="4">
        <v>17</v>
      </c>
      <c r="D277" s="4">
        <v>3</v>
      </c>
      <c r="E277" s="4">
        <v>0</v>
      </c>
      <c r="F277" s="4"/>
    </row>
    <row r="278" spans="1:6" x14ac:dyDescent="0.25">
      <c r="A278" s="3" t="s">
        <v>584</v>
      </c>
      <c r="B278" s="4">
        <v>20</v>
      </c>
      <c r="C278" s="4">
        <v>14</v>
      </c>
      <c r="D278" s="4">
        <v>6</v>
      </c>
      <c r="E278" s="4">
        <v>0</v>
      </c>
      <c r="F278" s="4"/>
    </row>
    <row r="279" spans="1:6" x14ac:dyDescent="0.25">
      <c r="A279" s="3" t="s">
        <v>866</v>
      </c>
      <c r="B279" s="4">
        <v>19</v>
      </c>
      <c r="C279" s="4">
        <v>11</v>
      </c>
      <c r="D279" s="4">
        <v>8</v>
      </c>
      <c r="E279" s="4">
        <v>0</v>
      </c>
      <c r="F279" s="4"/>
    </row>
    <row r="280" spans="1:6" x14ac:dyDescent="0.25">
      <c r="A280" s="3" t="s">
        <v>801</v>
      </c>
      <c r="B280" s="4">
        <v>19</v>
      </c>
      <c r="C280" s="4">
        <v>14</v>
      </c>
      <c r="D280" s="4">
        <v>4</v>
      </c>
      <c r="E280" s="4">
        <v>0</v>
      </c>
      <c r="F280" s="4">
        <v>1</v>
      </c>
    </row>
    <row r="281" spans="1:6" x14ac:dyDescent="0.25">
      <c r="A281" s="3" t="s">
        <v>744</v>
      </c>
      <c r="B281" s="4">
        <v>19</v>
      </c>
      <c r="C281" s="4">
        <v>14</v>
      </c>
      <c r="D281" s="4">
        <v>5</v>
      </c>
      <c r="E281" s="4">
        <v>0</v>
      </c>
      <c r="F281" s="4"/>
    </row>
    <row r="282" spans="1:6" x14ac:dyDescent="0.25">
      <c r="A282" s="3" t="s">
        <v>91</v>
      </c>
      <c r="B282" s="4">
        <v>19</v>
      </c>
      <c r="C282" s="4">
        <v>14</v>
      </c>
      <c r="D282" s="4">
        <v>5</v>
      </c>
      <c r="E282" s="4">
        <v>0</v>
      </c>
      <c r="F282" s="4"/>
    </row>
    <row r="283" spans="1:6" x14ac:dyDescent="0.25">
      <c r="A283" s="3" t="s">
        <v>615</v>
      </c>
      <c r="B283" s="4">
        <v>19</v>
      </c>
      <c r="C283" s="4">
        <v>15</v>
      </c>
      <c r="D283" s="4">
        <v>4</v>
      </c>
      <c r="E283" s="4">
        <v>0</v>
      </c>
      <c r="F283" s="4"/>
    </row>
    <row r="284" spans="1:6" x14ac:dyDescent="0.25">
      <c r="A284" s="3" t="s">
        <v>1298</v>
      </c>
      <c r="B284" s="4">
        <v>19</v>
      </c>
      <c r="C284" s="4">
        <v>14</v>
      </c>
      <c r="D284" s="4">
        <v>4</v>
      </c>
      <c r="E284" s="4">
        <v>1</v>
      </c>
      <c r="F284" s="4"/>
    </row>
    <row r="285" spans="1:6" x14ac:dyDescent="0.25">
      <c r="A285" s="3" t="s">
        <v>640</v>
      </c>
      <c r="B285" s="4">
        <v>19</v>
      </c>
      <c r="C285" s="4">
        <v>15</v>
      </c>
      <c r="D285" s="4">
        <v>4</v>
      </c>
      <c r="E285" s="4">
        <v>0</v>
      </c>
      <c r="F285" s="4"/>
    </row>
    <row r="286" spans="1:6" x14ac:dyDescent="0.25">
      <c r="A286" s="3" t="s">
        <v>1352</v>
      </c>
      <c r="B286" s="4">
        <v>19</v>
      </c>
      <c r="C286" s="4">
        <v>13</v>
      </c>
      <c r="D286" s="4">
        <v>5</v>
      </c>
      <c r="E286" s="4">
        <v>0</v>
      </c>
      <c r="F286" s="4">
        <v>1</v>
      </c>
    </row>
    <row r="287" spans="1:6" x14ac:dyDescent="0.25">
      <c r="A287" s="3" t="s">
        <v>795</v>
      </c>
      <c r="B287" s="4">
        <v>19</v>
      </c>
      <c r="C287" s="4">
        <v>17</v>
      </c>
      <c r="D287" s="4">
        <v>2</v>
      </c>
      <c r="E287" s="4">
        <v>0</v>
      </c>
      <c r="F287" s="4"/>
    </row>
    <row r="288" spans="1:6" x14ac:dyDescent="0.25">
      <c r="A288" s="3" t="s">
        <v>1208</v>
      </c>
      <c r="B288" s="4">
        <v>19</v>
      </c>
      <c r="C288" s="4">
        <v>13</v>
      </c>
      <c r="D288" s="4">
        <v>5</v>
      </c>
      <c r="E288" s="4">
        <v>1</v>
      </c>
      <c r="F288" s="4"/>
    </row>
    <row r="289" spans="1:6" x14ac:dyDescent="0.25">
      <c r="A289" s="3" t="s">
        <v>917</v>
      </c>
      <c r="B289" s="4">
        <v>19</v>
      </c>
      <c r="C289" s="4">
        <v>14</v>
      </c>
      <c r="D289" s="4">
        <v>5</v>
      </c>
      <c r="E289" s="4">
        <v>0</v>
      </c>
      <c r="F289" s="4"/>
    </row>
    <row r="290" spans="1:6" x14ac:dyDescent="0.25">
      <c r="A290" s="3" t="s">
        <v>533</v>
      </c>
      <c r="B290" s="4">
        <v>19</v>
      </c>
      <c r="C290" s="4">
        <v>16</v>
      </c>
      <c r="D290" s="4">
        <v>3</v>
      </c>
      <c r="E290" s="4">
        <v>0</v>
      </c>
      <c r="F290" s="4"/>
    </row>
    <row r="291" spans="1:6" x14ac:dyDescent="0.25">
      <c r="A291" s="3" t="s">
        <v>329</v>
      </c>
      <c r="B291" s="4">
        <v>19</v>
      </c>
      <c r="C291" s="4">
        <v>14</v>
      </c>
      <c r="D291" s="4">
        <v>5</v>
      </c>
      <c r="E291" s="4">
        <v>0</v>
      </c>
      <c r="F291" s="4"/>
    </row>
    <row r="292" spans="1:6" x14ac:dyDescent="0.25">
      <c r="A292" s="3" t="s">
        <v>556</v>
      </c>
      <c r="B292" s="4">
        <v>19</v>
      </c>
      <c r="C292" s="4">
        <v>16</v>
      </c>
      <c r="D292" s="4">
        <v>3</v>
      </c>
      <c r="E292" s="4">
        <v>0</v>
      </c>
      <c r="F292" s="4"/>
    </row>
    <row r="293" spans="1:6" x14ac:dyDescent="0.25">
      <c r="A293" s="3" t="s">
        <v>605</v>
      </c>
      <c r="B293" s="4">
        <v>19</v>
      </c>
      <c r="C293" s="4">
        <v>12</v>
      </c>
      <c r="D293" s="4">
        <v>6</v>
      </c>
      <c r="E293" s="4">
        <v>0</v>
      </c>
      <c r="F293" s="4">
        <v>1</v>
      </c>
    </row>
    <row r="294" spans="1:6" x14ac:dyDescent="0.25">
      <c r="A294" s="3" t="s">
        <v>1810</v>
      </c>
      <c r="B294" s="4">
        <v>19</v>
      </c>
      <c r="C294" s="4">
        <v>13</v>
      </c>
      <c r="D294" s="4">
        <v>6</v>
      </c>
      <c r="E294" s="4">
        <v>0</v>
      </c>
      <c r="F294" s="4"/>
    </row>
    <row r="295" spans="1:6" x14ac:dyDescent="0.25">
      <c r="A295" s="3" t="s">
        <v>896</v>
      </c>
      <c r="B295" s="4">
        <v>19</v>
      </c>
      <c r="C295" s="4">
        <v>16</v>
      </c>
      <c r="D295" s="4">
        <v>2</v>
      </c>
      <c r="E295" s="4">
        <v>1</v>
      </c>
      <c r="F295" s="4"/>
    </row>
    <row r="296" spans="1:6" x14ac:dyDescent="0.25">
      <c r="A296" s="3" t="s">
        <v>1252</v>
      </c>
      <c r="B296" s="4">
        <v>19</v>
      </c>
      <c r="C296" s="4">
        <v>16</v>
      </c>
      <c r="D296" s="4">
        <v>3</v>
      </c>
      <c r="E296" s="4">
        <v>0</v>
      </c>
      <c r="F296" s="4"/>
    </row>
    <row r="297" spans="1:6" x14ac:dyDescent="0.25">
      <c r="A297" s="3" t="s">
        <v>1834</v>
      </c>
      <c r="B297" s="4">
        <v>19</v>
      </c>
      <c r="C297" s="4">
        <v>17</v>
      </c>
      <c r="D297" s="4">
        <v>2</v>
      </c>
      <c r="E297" s="4">
        <v>0</v>
      </c>
      <c r="F297" s="4"/>
    </row>
    <row r="298" spans="1:6" x14ac:dyDescent="0.25">
      <c r="A298" s="3" t="s">
        <v>1318</v>
      </c>
      <c r="B298" s="4">
        <v>19</v>
      </c>
      <c r="C298" s="4">
        <v>14</v>
      </c>
      <c r="D298" s="4">
        <v>5</v>
      </c>
      <c r="E298" s="4">
        <v>0</v>
      </c>
      <c r="F298" s="4"/>
    </row>
    <row r="299" spans="1:6" x14ac:dyDescent="0.25">
      <c r="A299" s="3" t="s">
        <v>960</v>
      </c>
      <c r="B299" s="4">
        <v>19</v>
      </c>
      <c r="C299" s="4">
        <v>14</v>
      </c>
      <c r="D299" s="4">
        <v>5</v>
      </c>
      <c r="E299" s="4">
        <v>0</v>
      </c>
      <c r="F299" s="4"/>
    </row>
    <row r="300" spans="1:6" x14ac:dyDescent="0.25">
      <c r="A300" s="3" t="s">
        <v>2013</v>
      </c>
      <c r="B300" s="4">
        <v>19</v>
      </c>
      <c r="C300" s="4">
        <v>18</v>
      </c>
      <c r="D300" s="4">
        <v>1</v>
      </c>
      <c r="E300" s="4">
        <v>0</v>
      </c>
      <c r="F300" s="4"/>
    </row>
    <row r="301" spans="1:6" x14ac:dyDescent="0.25">
      <c r="A301" s="3" t="s">
        <v>1628</v>
      </c>
      <c r="B301" s="4">
        <v>19</v>
      </c>
      <c r="C301" s="4">
        <v>16</v>
      </c>
      <c r="D301" s="4">
        <v>3</v>
      </c>
      <c r="E301" s="4">
        <v>0</v>
      </c>
      <c r="F301" s="4"/>
    </row>
    <row r="302" spans="1:6" x14ac:dyDescent="0.25">
      <c r="A302" s="3" t="s">
        <v>1038</v>
      </c>
      <c r="B302" s="4">
        <v>19</v>
      </c>
      <c r="C302" s="4">
        <v>19</v>
      </c>
      <c r="D302" s="4">
        <v>0</v>
      </c>
      <c r="E302" s="4">
        <v>0</v>
      </c>
      <c r="F302" s="4"/>
    </row>
    <row r="303" spans="1:6" x14ac:dyDescent="0.25">
      <c r="A303" s="3" t="s">
        <v>1912</v>
      </c>
      <c r="B303" s="4">
        <v>19</v>
      </c>
      <c r="C303" s="4">
        <v>17</v>
      </c>
      <c r="D303" s="4">
        <v>1</v>
      </c>
      <c r="E303" s="4">
        <v>1</v>
      </c>
      <c r="F303" s="4"/>
    </row>
    <row r="304" spans="1:6" x14ac:dyDescent="0.25">
      <c r="A304" s="3" t="s">
        <v>652</v>
      </c>
      <c r="B304" s="4">
        <v>19</v>
      </c>
      <c r="C304" s="4">
        <v>16</v>
      </c>
      <c r="D304" s="4">
        <v>3</v>
      </c>
      <c r="E304" s="4">
        <v>0</v>
      </c>
      <c r="F304" s="4"/>
    </row>
    <row r="305" spans="1:6" x14ac:dyDescent="0.25">
      <c r="A305" s="3" t="s">
        <v>1747</v>
      </c>
      <c r="B305" s="4">
        <v>18</v>
      </c>
      <c r="C305" s="4">
        <v>15</v>
      </c>
      <c r="D305" s="4">
        <v>3</v>
      </c>
      <c r="E305" s="4">
        <v>0</v>
      </c>
      <c r="F305" s="4"/>
    </row>
    <row r="306" spans="1:6" x14ac:dyDescent="0.25">
      <c r="A306" s="3" t="s">
        <v>792</v>
      </c>
      <c r="B306" s="4">
        <v>18</v>
      </c>
      <c r="C306" s="4">
        <v>11</v>
      </c>
      <c r="D306" s="4">
        <v>7</v>
      </c>
      <c r="E306" s="4">
        <v>0</v>
      </c>
      <c r="F306" s="4"/>
    </row>
    <row r="307" spans="1:6" x14ac:dyDescent="0.25">
      <c r="A307" s="3" t="s">
        <v>1416</v>
      </c>
      <c r="B307" s="4">
        <v>18</v>
      </c>
      <c r="C307" s="4">
        <v>15</v>
      </c>
      <c r="D307" s="4">
        <v>3</v>
      </c>
      <c r="E307" s="4">
        <v>0</v>
      </c>
      <c r="F307" s="4"/>
    </row>
    <row r="308" spans="1:6" x14ac:dyDescent="0.25">
      <c r="A308" s="3" t="s">
        <v>1907</v>
      </c>
      <c r="B308" s="4">
        <v>18</v>
      </c>
      <c r="C308" s="4">
        <v>14</v>
      </c>
      <c r="D308" s="4">
        <v>3</v>
      </c>
      <c r="E308" s="4">
        <v>1</v>
      </c>
      <c r="F308" s="4"/>
    </row>
    <row r="309" spans="1:6" x14ac:dyDescent="0.25">
      <c r="A309" s="3" t="s">
        <v>2132</v>
      </c>
      <c r="B309" s="4">
        <v>18</v>
      </c>
      <c r="C309" s="4">
        <v>17</v>
      </c>
      <c r="D309" s="4">
        <v>1</v>
      </c>
      <c r="E309" s="4">
        <v>0</v>
      </c>
      <c r="F309" s="4"/>
    </row>
    <row r="310" spans="1:6" x14ac:dyDescent="0.25">
      <c r="A310" s="3" t="s">
        <v>893</v>
      </c>
      <c r="B310" s="4">
        <v>18</v>
      </c>
      <c r="C310" s="4">
        <v>11</v>
      </c>
      <c r="D310" s="4">
        <v>5</v>
      </c>
      <c r="E310" s="4">
        <v>2</v>
      </c>
      <c r="F310" s="4"/>
    </row>
    <row r="311" spans="1:6" x14ac:dyDescent="0.25">
      <c r="A311" s="3" t="s">
        <v>366</v>
      </c>
      <c r="B311" s="4">
        <v>18</v>
      </c>
      <c r="C311" s="4">
        <v>14</v>
      </c>
      <c r="D311" s="4">
        <v>4</v>
      </c>
      <c r="E311" s="4">
        <v>0</v>
      </c>
      <c r="F311" s="4"/>
    </row>
    <row r="312" spans="1:6" x14ac:dyDescent="0.25">
      <c r="A312" s="3" t="s">
        <v>538</v>
      </c>
      <c r="B312" s="4">
        <v>18</v>
      </c>
      <c r="C312" s="4">
        <v>15</v>
      </c>
      <c r="D312" s="4">
        <v>2</v>
      </c>
      <c r="E312" s="4">
        <v>0</v>
      </c>
      <c r="F312" s="4">
        <v>1</v>
      </c>
    </row>
    <row r="313" spans="1:6" x14ac:dyDescent="0.25">
      <c r="A313" s="3" t="s">
        <v>1581</v>
      </c>
      <c r="B313" s="4">
        <v>18</v>
      </c>
      <c r="C313" s="4">
        <v>13</v>
      </c>
      <c r="D313" s="4">
        <v>5</v>
      </c>
      <c r="E313" s="4">
        <v>0</v>
      </c>
      <c r="F313" s="4"/>
    </row>
    <row r="314" spans="1:6" x14ac:dyDescent="0.25">
      <c r="A314" s="3" t="s">
        <v>1160</v>
      </c>
      <c r="B314" s="4">
        <v>18</v>
      </c>
      <c r="C314" s="4">
        <v>17</v>
      </c>
      <c r="D314" s="4">
        <v>1</v>
      </c>
      <c r="E314" s="4">
        <v>0</v>
      </c>
      <c r="F314" s="4"/>
    </row>
    <row r="315" spans="1:6" x14ac:dyDescent="0.25">
      <c r="A315" s="3" t="s">
        <v>350</v>
      </c>
      <c r="B315" s="4">
        <v>18</v>
      </c>
      <c r="C315" s="4">
        <v>14</v>
      </c>
      <c r="D315" s="4">
        <v>4</v>
      </c>
      <c r="E315" s="4">
        <v>0</v>
      </c>
      <c r="F315" s="4"/>
    </row>
    <row r="316" spans="1:6" x14ac:dyDescent="0.25">
      <c r="A316" s="3" t="s">
        <v>1665</v>
      </c>
      <c r="B316" s="4">
        <v>18</v>
      </c>
      <c r="C316" s="4">
        <v>13</v>
      </c>
      <c r="D316" s="4">
        <v>5</v>
      </c>
      <c r="E316" s="4">
        <v>0</v>
      </c>
      <c r="F316" s="4"/>
    </row>
    <row r="317" spans="1:6" x14ac:dyDescent="0.25">
      <c r="A317" s="3" t="s">
        <v>338</v>
      </c>
      <c r="B317" s="4">
        <v>18</v>
      </c>
      <c r="C317" s="4">
        <v>15</v>
      </c>
      <c r="D317" s="4">
        <v>2</v>
      </c>
      <c r="E317" s="4">
        <v>1</v>
      </c>
      <c r="F317" s="4"/>
    </row>
    <row r="318" spans="1:6" x14ac:dyDescent="0.25">
      <c r="A318" s="3" t="s">
        <v>1488</v>
      </c>
      <c r="B318" s="4">
        <v>18</v>
      </c>
      <c r="C318" s="4">
        <v>12</v>
      </c>
      <c r="D318" s="4">
        <v>6</v>
      </c>
      <c r="E318" s="4">
        <v>0</v>
      </c>
      <c r="F318" s="4"/>
    </row>
    <row r="319" spans="1:6" x14ac:dyDescent="0.25">
      <c r="A319" s="3" t="s">
        <v>27</v>
      </c>
      <c r="B319" s="4">
        <v>18</v>
      </c>
      <c r="C319" s="4">
        <v>14</v>
      </c>
      <c r="D319" s="4">
        <v>4</v>
      </c>
      <c r="E319" s="4">
        <v>0</v>
      </c>
      <c r="F319" s="4"/>
    </row>
    <row r="320" spans="1:6" x14ac:dyDescent="0.25">
      <c r="A320" s="3" t="s">
        <v>1703</v>
      </c>
      <c r="B320" s="4">
        <v>18</v>
      </c>
      <c r="C320" s="4">
        <v>14</v>
      </c>
      <c r="D320" s="4">
        <v>4</v>
      </c>
      <c r="E320" s="4">
        <v>0</v>
      </c>
      <c r="F320" s="4"/>
    </row>
    <row r="321" spans="1:6" x14ac:dyDescent="0.25">
      <c r="A321" s="3" t="s">
        <v>747</v>
      </c>
      <c r="B321" s="4">
        <v>18</v>
      </c>
      <c r="C321" s="4">
        <v>11</v>
      </c>
      <c r="D321" s="4">
        <v>7</v>
      </c>
      <c r="E321" s="4">
        <v>0</v>
      </c>
      <c r="F321" s="4"/>
    </row>
    <row r="322" spans="1:6" x14ac:dyDescent="0.25">
      <c r="A322" s="3" t="s">
        <v>1650</v>
      </c>
      <c r="B322" s="4">
        <v>18</v>
      </c>
      <c r="C322" s="4">
        <v>12</v>
      </c>
      <c r="D322" s="4">
        <v>5</v>
      </c>
      <c r="E322" s="4">
        <v>0</v>
      </c>
      <c r="F322" s="4">
        <v>1</v>
      </c>
    </row>
    <row r="323" spans="1:6" x14ac:dyDescent="0.25">
      <c r="A323" s="3" t="s">
        <v>1786</v>
      </c>
      <c r="B323" s="4">
        <v>18</v>
      </c>
      <c r="C323" s="4">
        <v>10</v>
      </c>
      <c r="D323" s="4">
        <v>7</v>
      </c>
      <c r="E323" s="4">
        <v>1</v>
      </c>
      <c r="F323" s="4"/>
    </row>
    <row r="324" spans="1:6" x14ac:dyDescent="0.25">
      <c r="A324" s="3" t="s">
        <v>1863</v>
      </c>
      <c r="B324" s="4">
        <v>18</v>
      </c>
      <c r="C324" s="4">
        <v>12</v>
      </c>
      <c r="D324" s="4">
        <v>6</v>
      </c>
      <c r="E324" s="4">
        <v>0</v>
      </c>
      <c r="F324" s="4"/>
    </row>
    <row r="325" spans="1:6" x14ac:dyDescent="0.25">
      <c r="A325" s="3" t="s">
        <v>441</v>
      </c>
      <c r="B325" s="4">
        <v>18</v>
      </c>
      <c r="C325" s="4">
        <v>14</v>
      </c>
      <c r="D325" s="4">
        <v>3</v>
      </c>
      <c r="E325" s="4">
        <v>0</v>
      </c>
      <c r="F325" s="4">
        <v>1</v>
      </c>
    </row>
    <row r="326" spans="1:6" x14ac:dyDescent="0.25">
      <c r="A326" s="3" t="s">
        <v>587</v>
      </c>
      <c r="B326" s="4">
        <v>18</v>
      </c>
      <c r="C326" s="4">
        <v>12</v>
      </c>
      <c r="D326" s="4">
        <v>5</v>
      </c>
      <c r="E326" s="4">
        <v>0</v>
      </c>
      <c r="F326" s="4">
        <v>1</v>
      </c>
    </row>
    <row r="327" spans="1:6" x14ac:dyDescent="0.25">
      <c r="A327" s="3" t="s">
        <v>103</v>
      </c>
      <c r="B327" s="4">
        <v>18</v>
      </c>
      <c r="C327" s="4">
        <v>15</v>
      </c>
      <c r="D327" s="4">
        <v>3</v>
      </c>
      <c r="E327" s="4">
        <v>0</v>
      </c>
      <c r="F327" s="4"/>
    </row>
    <row r="328" spans="1:6" x14ac:dyDescent="0.25">
      <c r="A328" s="3" t="s">
        <v>137</v>
      </c>
      <c r="B328" s="4">
        <v>18</v>
      </c>
      <c r="C328" s="4">
        <v>13</v>
      </c>
      <c r="D328" s="4">
        <v>5</v>
      </c>
      <c r="E328" s="4">
        <v>0</v>
      </c>
      <c r="F328" s="4"/>
    </row>
    <row r="329" spans="1:6" x14ac:dyDescent="0.25">
      <c r="A329" s="3" t="s">
        <v>2036</v>
      </c>
      <c r="B329" s="4">
        <v>18</v>
      </c>
      <c r="C329" s="4">
        <v>14</v>
      </c>
      <c r="D329" s="4">
        <v>4</v>
      </c>
      <c r="E329" s="4">
        <v>0</v>
      </c>
      <c r="F329" s="4"/>
    </row>
    <row r="330" spans="1:6" x14ac:dyDescent="0.25">
      <c r="A330" s="3" t="s">
        <v>1905</v>
      </c>
      <c r="B330" s="4">
        <v>18</v>
      </c>
      <c r="C330" s="4">
        <v>16</v>
      </c>
      <c r="D330" s="4">
        <v>2</v>
      </c>
      <c r="E330" s="4">
        <v>0</v>
      </c>
      <c r="F330" s="4"/>
    </row>
    <row r="331" spans="1:6" x14ac:dyDescent="0.25">
      <c r="A331" s="3" t="s">
        <v>885</v>
      </c>
      <c r="B331" s="4">
        <v>18</v>
      </c>
      <c r="C331" s="4">
        <v>13</v>
      </c>
      <c r="D331" s="4">
        <v>4</v>
      </c>
      <c r="E331" s="4">
        <v>1</v>
      </c>
      <c r="F331" s="4"/>
    </row>
    <row r="332" spans="1:6" x14ac:dyDescent="0.25">
      <c r="A332" s="3" t="s">
        <v>1852</v>
      </c>
      <c r="B332" s="4">
        <v>18</v>
      </c>
      <c r="C332" s="4">
        <v>15</v>
      </c>
      <c r="D332" s="4">
        <v>3</v>
      </c>
      <c r="E332" s="4">
        <v>0</v>
      </c>
      <c r="F332" s="4"/>
    </row>
    <row r="333" spans="1:6" x14ac:dyDescent="0.25">
      <c r="A333" s="3" t="s">
        <v>603</v>
      </c>
      <c r="B333" s="4">
        <v>18</v>
      </c>
      <c r="C333" s="4">
        <v>14</v>
      </c>
      <c r="D333" s="4">
        <v>4</v>
      </c>
      <c r="E333" s="4">
        <v>0</v>
      </c>
      <c r="F333" s="4"/>
    </row>
    <row r="334" spans="1:6" x14ac:dyDescent="0.25">
      <c r="A334" s="3" t="s">
        <v>1321</v>
      </c>
      <c r="B334" s="4">
        <v>18</v>
      </c>
      <c r="C334" s="4">
        <v>13</v>
      </c>
      <c r="D334" s="4">
        <v>5</v>
      </c>
      <c r="E334" s="4">
        <v>0</v>
      </c>
      <c r="F334" s="4"/>
    </row>
    <row r="335" spans="1:6" x14ac:dyDescent="0.25">
      <c r="A335" s="3" t="s">
        <v>1728</v>
      </c>
      <c r="B335" s="4">
        <v>18</v>
      </c>
      <c r="C335" s="4">
        <v>12</v>
      </c>
      <c r="D335" s="4">
        <v>6</v>
      </c>
      <c r="E335" s="4">
        <v>0</v>
      </c>
      <c r="F335" s="4"/>
    </row>
    <row r="336" spans="1:6" x14ac:dyDescent="0.25">
      <c r="A336" s="3" t="s">
        <v>2092</v>
      </c>
      <c r="B336" s="4">
        <v>17</v>
      </c>
      <c r="C336" s="4">
        <v>12</v>
      </c>
      <c r="D336" s="4">
        <v>3</v>
      </c>
      <c r="E336" s="4">
        <v>0</v>
      </c>
      <c r="F336" s="4">
        <v>2</v>
      </c>
    </row>
    <row r="337" spans="1:6" x14ac:dyDescent="0.25">
      <c r="A337" s="3" t="s">
        <v>2078</v>
      </c>
      <c r="B337" s="4">
        <v>17</v>
      </c>
      <c r="C337" s="4">
        <v>14</v>
      </c>
      <c r="D337" s="4">
        <v>3</v>
      </c>
      <c r="E337" s="4">
        <v>0</v>
      </c>
      <c r="F337" s="4"/>
    </row>
    <row r="338" spans="1:6" x14ac:dyDescent="0.25">
      <c r="A338" s="3" t="s">
        <v>1392</v>
      </c>
      <c r="B338" s="4">
        <v>17</v>
      </c>
      <c r="C338" s="4">
        <v>13</v>
      </c>
      <c r="D338" s="4">
        <v>3</v>
      </c>
      <c r="E338" s="4">
        <v>1</v>
      </c>
      <c r="F338" s="4"/>
    </row>
    <row r="339" spans="1:6" x14ac:dyDescent="0.25">
      <c r="A339" s="3" t="s">
        <v>717</v>
      </c>
      <c r="B339" s="4">
        <v>17</v>
      </c>
      <c r="C339" s="4">
        <v>12</v>
      </c>
      <c r="D339" s="4">
        <v>5</v>
      </c>
      <c r="E339" s="4">
        <v>0</v>
      </c>
      <c r="F339" s="4"/>
    </row>
    <row r="340" spans="1:6" x14ac:dyDescent="0.25">
      <c r="A340" s="3" t="s">
        <v>1999</v>
      </c>
      <c r="B340" s="4">
        <v>17</v>
      </c>
      <c r="C340" s="4">
        <v>12</v>
      </c>
      <c r="D340" s="4">
        <v>4</v>
      </c>
      <c r="E340" s="4">
        <v>1</v>
      </c>
      <c r="F340" s="4"/>
    </row>
    <row r="341" spans="1:6" x14ac:dyDescent="0.25">
      <c r="A341" s="3" t="s">
        <v>1080</v>
      </c>
      <c r="B341" s="4">
        <v>17</v>
      </c>
      <c r="C341" s="4">
        <v>10</v>
      </c>
      <c r="D341" s="4">
        <v>6</v>
      </c>
      <c r="E341" s="4">
        <v>0</v>
      </c>
      <c r="F341" s="4">
        <v>1</v>
      </c>
    </row>
    <row r="342" spans="1:6" x14ac:dyDescent="0.25">
      <c r="A342" s="3" t="s">
        <v>1490</v>
      </c>
      <c r="B342" s="4">
        <v>17</v>
      </c>
      <c r="C342" s="4">
        <v>9</v>
      </c>
      <c r="D342" s="4">
        <v>8</v>
      </c>
      <c r="E342" s="4">
        <v>0</v>
      </c>
      <c r="F342" s="4"/>
    </row>
    <row r="343" spans="1:6" x14ac:dyDescent="0.25">
      <c r="A343" s="3" t="s">
        <v>541</v>
      </c>
      <c r="B343" s="4">
        <v>17</v>
      </c>
      <c r="C343" s="4">
        <v>14</v>
      </c>
      <c r="D343" s="4">
        <v>3</v>
      </c>
      <c r="E343" s="4">
        <v>0</v>
      </c>
      <c r="F343" s="4"/>
    </row>
    <row r="344" spans="1:6" x14ac:dyDescent="0.25">
      <c r="A344" s="3" t="s">
        <v>47</v>
      </c>
      <c r="B344" s="4">
        <v>17</v>
      </c>
      <c r="C344" s="4">
        <v>14</v>
      </c>
      <c r="D344" s="4">
        <v>3</v>
      </c>
      <c r="E344" s="4">
        <v>0</v>
      </c>
      <c r="F344" s="4"/>
    </row>
    <row r="345" spans="1:6" x14ac:dyDescent="0.25">
      <c r="A345" s="3" t="s">
        <v>987</v>
      </c>
      <c r="B345" s="4">
        <v>17</v>
      </c>
      <c r="C345" s="4">
        <v>13</v>
      </c>
      <c r="D345" s="4">
        <v>4</v>
      </c>
      <c r="E345" s="4">
        <v>0</v>
      </c>
      <c r="F345" s="4"/>
    </row>
    <row r="346" spans="1:6" x14ac:dyDescent="0.25">
      <c r="A346" s="3" t="s">
        <v>1183</v>
      </c>
      <c r="B346" s="4">
        <v>17</v>
      </c>
      <c r="C346" s="4">
        <v>13</v>
      </c>
      <c r="D346" s="4">
        <v>4</v>
      </c>
      <c r="E346" s="4">
        <v>0</v>
      </c>
      <c r="F346" s="4"/>
    </row>
    <row r="347" spans="1:6" x14ac:dyDescent="0.25">
      <c r="A347" s="3" t="s">
        <v>546</v>
      </c>
      <c r="B347" s="4">
        <v>17</v>
      </c>
      <c r="C347" s="4">
        <v>9</v>
      </c>
      <c r="D347" s="4">
        <v>6</v>
      </c>
      <c r="E347" s="4">
        <v>1</v>
      </c>
      <c r="F347" s="4">
        <v>1</v>
      </c>
    </row>
    <row r="348" spans="1:6" x14ac:dyDescent="0.25">
      <c r="A348" s="3" t="s">
        <v>312</v>
      </c>
      <c r="B348" s="4">
        <v>17</v>
      </c>
      <c r="C348" s="4">
        <v>11</v>
      </c>
      <c r="D348" s="4">
        <v>6</v>
      </c>
      <c r="E348" s="4">
        <v>0</v>
      </c>
      <c r="F348" s="4"/>
    </row>
    <row r="349" spans="1:6" x14ac:dyDescent="0.25">
      <c r="A349" s="3" t="s">
        <v>1555</v>
      </c>
      <c r="B349" s="4">
        <v>17</v>
      </c>
      <c r="C349" s="4">
        <v>13</v>
      </c>
      <c r="D349" s="4">
        <v>4</v>
      </c>
      <c r="E349" s="4">
        <v>0</v>
      </c>
      <c r="F349" s="4"/>
    </row>
    <row r="350" spans="1:6" x14ac:dyDescent="0.25">
      <c r="A350" s="3" t="s">
        <v>912</v>
      </c>
      <c r="B350" s="4">
        <v>17</v>
      </c>
      <c r="C350" s="4">
        <v>15</v>
      </c>
      <c r="D350" s="4">
        <v>2</v>
      </c>
      <c r="E350" s="4">
        <v>0</v>
      </c>
      <c r="F350" s="4"/>
    </row>
    <row r="351" spans="1:6" x14ac:dyDescent="0.25">
      <c r="A351" s="3" t="s">
        <v>575</v>
      </c>
      <c r="B351" s="4">
        <v>17</v>
      </c>
      <c r="C351" s="4">
        <v>13</v>
      </c>
      <c r="D351" s="4">
        <v>4</v>
      </c>
      <c r="E351" s="4">
        <v>0</v>
      </c>
      <c r="F351" s="4"/>
    </row>
    <row r="352" spans="1:6" x14ac:dyDescent="0.25">
      <c r="A352" s="3" t="s">
        <v>1996</v>
      </c>
      <c r="B352" s="4">
        <v>17</v>
      </c>
      <c r="C352" s="4">
        <v>11</v>
      </c>
      <c r="D352" s="4">
        <v>5</v>
      </c>
      <c r="E352" s="4">
        <v>1</v>
      </c>
      <c r="F352" s="4"/>
    </row>
    <row r="353" spans="1:6" x14ac:dyDescent="0.25">
      <c r="A353" s="3" t="s">
        <v>1027</v>
      </c>
      <c r="B353" s="4">
        <v>17</v>
      </c>
      <c r="C353" s="4">
        <v>13</v>
      </c>
      <c r="D353" s="4">
        <v>4</v>
      </c>
      <c r="E353" s="4">
        <v>0</v>
      </c>
      <c r="F353" s="4"/>
    </row>
    <row r="354" spans="1:6" x14ac:dyDescent="0.25">
      <c r="A354" s="3" t="s">
        <v>957</v>
      </c>
      <c r="B354" s="4">
        <v>17</v>
      </c>
      <c r="C354" s="4">
        <v>13</v>
      </c>
      <c r="D354" s="4">
        <v>4</v>
      </c>
      <c r="E354" s="4">
        <v>0</v>
      </c>
      <c r="F354" s="4"/>
    </row>
    <row r="355" spans="1:6" x14ac:dyDescent="0.25">
      <c r="A355" s="3" t="s">
        <v>852</v>
      </c>
      <c r="B355" s="4">
        <v>17</v>
      </c>
      <c r="C355" s="4">
        <v>13</v>
      </c>
      <c r="D355" s="4">
        <v>4</v>
      </c>
      <c r="E355" s="4">
        <v>0</v>
      </c>
      <c r="F355" s="4"/>
    </row>
    <row r="356" spans="1:6" x14ac:dyDescent="0.25">
      <c r="A356" s="3" t="s">
        <v>68</v>
      </c>
      <c r="B356" s="4">
        <v>17</v>
      </c>
      <c r="C356" s="4">
        <v>14</v>
      </c>
      <c r="D356" s="4">
        <v>3</v>
      </c>
      <c r="E356" s="4">
        <v>0</v>
      </c>
      <c r="F356" s="4"/>
    </row>
    <row r="357" spans="1:6" x14ac:dyDescent="0.25">
      <c r="A357" s="3" t="s">
        <v>567</v>
      </c>
      <c r="B357" s="4">
        <v>17</v>
      </c>
      <c r="C357" s="4">
        <v>15</v>
      </c>
      <c r="D357" s="4">
        <v>2</v>
      </c>
      <c r="E357" s="4">
        <v>0</v>
      </c>
      <c r="F357" s="4"/>
    </row>
    <row r="358" spans="1:6" x14ac:dyDescent="0.25">
      <c r="A358" s="3" t="s">
        <v>1169</v>
      </c>
      <c r="B358" s="4">
        <v>17</v>
      </c>
      <c r="C358" s="4">
        <v>16</v>
      </c>
      <c r="D358" s="4">
        <v>1</v>
      </c>
      <c r="E358" s="4">
        <v>0</v>
      </c>
      <c r="F358" s="4"/>
    </row>
    <row r="359" spans="1:6" x14ac:dyDescent="0.25">
      <c r="A359" s="3" t="s">
        <v>264</v>
      </c>
      <c r="B359" s="4">
        <v>17</v>
      </c>
      <c r="C359" s="4">
        <v>14</v>
      </c>
      <c r="D359" s="4">
        <v>3</v>
      </c>
      <c r="E359" s="4">
        <v>0</v>
      </c>
      <c r="F359" s="4"/>
    </row>
    <row r="360" spans="1:6" x14ac:dyDescent="0.25">
      <c r="A360" s="3" t="s">
        <v>1739</v>
      </c>
      <c r="B360" s="4">
        <v>17</v>
      </c>
      <c r="C360" s="4">
        <v>11</v>
      </c>
      <c r="D360" s="4">
        <v>6</v>
      </c>
      <c r="E360" s="4">
        <v>0</v>
      </c>
      <c r="F360" s="4"/>
    </row>
    <row r="361" spans="1:6" x14ac:dyDescent="0.25">
      <c r="A361" s="3" t="s">
        <v>750</v>
      </c>
      <c r="B361" s="4">
        <v>17</v>
      </c>
      <c r="C361" s="4">
        <v>14</v>
      </c>
      <c r="D361" s="4">
        <v>3</v>
      </c>
      <c r="E361" s="4">
        <v>0</v>
      </c>
      <c r="F361" s="4"/>
    </row>
    <row r="362" spans="1:6" x14ac:dyDescent="0.25">
      <c r="A362" s="3" t="s">
        <v>2044</v>
      </c>
      <c r="B362" s="4">
        <v>17</v>
      </c>
      <c r="C362" s="4">
        <v>12</v>
      </c>
      <c r="D362" s="4">
        <v>5</v>
      </c>
      <c r="E362" s="4">
        <v>0</v>
      </c>
      <c r="F362" s="4"/>
    </row>
    <row r="363" spans="1:6" x14ac:dyDescent="0.25">
      <c r="A363" s="3" t="s">
        <v>501</v>
      </c>
      <c r="B363" s="4">
        <v>17</v>
      </c>
      <c r="C363" s="4">
        <v>11</v>
      </c>
      <c r="D363" s="4">
        <v>5</v>
      </c>
      <c r="E363" s="4">
        <v>1</v>
      </c>
      <c r="F363" s="4"/>
    </row>
    <row r="364" spans="1:6" x14ac:dyDescent="0.25">
      <c r="A364" s="3" t="s">
        <v>1466</v>
      </c>
      <c r="B364" s="4">
        <v>17</v>
      </c>
      <c r="C364" s="4">
        <v>15</v>
      </c>
      <c r="D364" s="4">
        <v>2</v>
      </c>
      <c r="E364" s="4">
        <v>0</v>
      </c>
      <c r="F364" s="4"/>
    </row>
    <row r="365" spans="1:6" x14ac:dyDescent="0.25">
      <c r="A365" s="3" t="s">
        <v>985</v>
      </c>
      <c r="B365" s="4">
        <v>17</v>
      </c>
      <c r="C365" s="4">
        <v>13</v>
      </c>
      <c r="D365" s="4">
        <v>4</v>
      </c>
      <c r="E365" s="4">
        <v>0</v>
      </c>
      <c r="F365" s="4"/>
    </row>
    <row r="366" spans="1:6" x14ac:dyDescent="0.25">
      <c r="A366" s="3" t="s">
        <v>1281</v>
      </c>
      <c r="B366" s="4">
        <v>17</v>
      </c>
      <c r="C366" s="4">
        <v>14</v>
      </c>
      <c r="D366" s="4">
        <v>3</v>
      </c>
      <c r="E366" s="4">
        <v>0</v>
      </c>
      <c r="F366" s="4"/>
    </row>
    <row r="367" spans="1:6" x14ac:dyDescent="0.25">
      <c r="A367" s="3" t="s">
        <v>920</v>
      </c>
      <c r="B367" s="4">
        <v>17</v>
      </c>
      <c r="C367" s="4">
        <v>15</v>
      </c>
      <c r="D367" s="4">
        <v>2</v>
      </c>
      <c r="E367" s="4">
        <v>0</v>
      </c>
      <c r="F367" s="4"/>
    </row>
    <row r="368" spans="1:6" x14ac:dyDescent="0.25">
      <c r="A368" s="3" t="s">
        <v>121</v>
      </c>
      <c r="B368" s="4">
        <v>17</v>
      </c>
      <c r="C368" s="4">
        <v>14</v>
      </c>
      <c r="D368" s="4">
        <v>1</v>
      </c>
      <c r="E368" s="4">
        <v>1</v>
      </c>
      <c r="F368" s="4">
        <v>1</v>
      </c>
    </row>
    <row r="369" spans="1:6" x14ac:dyDescent="0.25">
      <c r="A369" s="3" t="s">
        <v>1741</v>
      </c>
      <c r="B369" s="4">
        <v>17</v>
      </c>
      <c r="C369" s="4">
        <v>11</v>
      </c>
      <c r="D369" s="4">
        <v>6</v>
      </c>
      <c r="E369" s="4">
        <v>0</v>
      </c>
      <c r="F369" s="4"/>
    </row>
    <row r="370" spans="1:6" x14ac:dyDescent="0.25">
      <c r="A370" s="3" t="s">
        <v>1066</v>
      </c>
      <c r="B370" s="4">
        <v>17</v>
      </c>
      <c r="C370" s="4">
        <v>14</v>
      </c>
      <c r="D370" s="4">
        <v>3</v>
      </c>
      <c r="E370" s="4">
        <v>0</v>
      </c>
      <c r="F370" s="4"/>
    </row>
    <row r="371" spans="1:6" x14ac:dyDescent="0.25">
      <c r="A371" s="3" t="s">
        <v>1043</v>
      </c>
      <c r="B371" s="4">
        <v>16</v>
      </c>
      <c r="C371" s="4">
        <v>11</v>
      </c>
      <c r="D371" s="4">
        <v>4</v>
      </c>
      <c r="E371" s="4">
        <v>0</v>
      </c>
      <c r="F371" s="4">
        <v>1</v>
      </c>
    </row>
    <row r="372" spans="1:6" x14ac:dyDescent="0.25">
      <c r="A372" s="3" t="s">
        <v>1508</v>
      </c>
      <c r="B372" s="4">
        <v>16</v>
      </c>
      <c r="C372" s="4">
        <v>12</v>
      </c>
      <c r="D372" s="4">
        <v>4</v>
      </c>
      <c r="E372" s="4">
        <v>0</v>
      </c>
      <c r="F372" s="4"/>
    </row>
    <row r="373" spans="1:6" x14ac:dyDescent="0.25">
      <c r="A373" s="3" t="s">
        <v>1648</v>
      </c>
      <c r="B373" s="4">
        <v>16</v>
      </c>
      <c r="C373" s="4">
        <v>13</v>
      </c>
      <c r="D373" s="4">
        <v>3</v>
      </c>
      <c r="E373" s="4">
        <v>0</v>
      </c>
      <c r="F373" s="4"/>
    </row>
    <row r="374" spans="1:6" x14ac:dyDescent="0.25">
      <c r="A374" s="3" t="s">
        <v>658</v>
      </c>
      <c r="B374" s="4">
        <v>16</v>
      </c>
      <c r="C374" s="4">
        <v>12</v>
      </c>
      <c r="D374" s="4">
        <v>4</v>
      </c>
      <c r="E374" s="4">
        <v>0</v>
      </c>
      <c r="F374" s="4"/>
    </row>
    <row r="375" spans="1:6" x14ac:dyDescent="0.25">
      <c r="A375" s="3" t="s">
        <v>253</v>
      </c>
      <c r="B375" s="4">
        <v>16</v>
      </c>
      <c r="C375" s="4">
        <v>10</v>
      </c>
      <c r="D375" s="4">
        <v>6</v>
      </c>
      <c r="E375" s="4">
        <v>0</v>
      </c>
      <c r="F375" s="4"/>
    </row>
    <row r="376" spans="1:6" x14ac:dyDescent="0.25">
      <c r="A376" s="3" t="s">
        <v>1220</v>
      </c>
      <c r="B376" s="4">
        <v>16</v>
      </c>
      <c r="C376" s="4">
        <v>11</v>
      </c>
      <c r="D376" s="4">
        <v>5</v>
      </c>
      <c r="E376" s="4">
        <v>0</v>
      </c>
      <c r="F376" s="4"/>
    </row>
    <row r="377" spans="1:6" x14ac:dyDescent="0.25">
      <c r="A377" s="3" t="s">
        <v>1681</v>
      </c>
      <c r="B377" s="4">
        <v>16</v>
      </c>
      <c r="C377" s="4">
        <v>14</v>
      </c>
      <c r="D377" s="4">
        <v>2</v>
      </c>
      <c r="E377" s="4">
        <v>0</v>
      </c>
      <c r="F377" s="4"/>
    </row>
    <row r="378" spans="1:6" x14ac:dyDescent="0.25">
      <c r="A378" s="3" t="s">
        <v>63</v>
      </c>
      <c r="B378" s="4">
        <v>16</v>
      </c>
      <c r="C378" s="4">
        <v>13</v>
      </c>
      <c r="D378" s="4">
        <v>3</v>
      </c>
      <c r="E378" s="4">
        <v>0</v>
      </c>
      <c r="F378" s="4"/>
    </row>
    <row r="379" spans="1:6" x14ac:dyDescent="0.25">
      <c r="A379" s="3" t="s">
        <v>1174</v>
      </c>
      <c r="B379" s="4">
        <v>16</v>
      </c>
      <c r="C379" s="4">
        <v>8</v>
      </c>
      <c r="D379" s="4">
        <v>7</v>
      </c>
      <c r="E379" s="4">
        <v>1</v>
      </c>
      <c r="F379" s="4"/>
    </row>
    <row r="380" spans="1:6" x14ac:dyDescent="0.25">
      <c r="A380" s="3" t="s">
        <v>1050</v>
      </c>
      <c r="B380" s="4">
        <v>16</v>
      </c>
      <c r="C380" s="4">
        <v>13</v>
      </c>
      <c r="D380" s="4">
        <v>3</v>
      </c>
      <c r="E380" s="4">
        <v>0</v>
      </c>
      <c r="F380" s="4"/>
    </row>
    <row r="381" spans="1:6" x14ac:dyDescent="0.25">
      <c r="A381" s="3" t="s">
        <v>432</v>
      </c>
      <c r="B381" s="4">
        <v>16</v>
      </c>
      <c r="C381" s="4">
        <v>10</v>
      </c>
      <c r="D381" s="4">
        <v>6</v>
      </c>
      <c r="E381" s="4">
        <v>0</v>
      </c>
      <c r="F381" s="4"/>
    </row>
    <row r="382" spans="1:6" x14ac:dyDescent="0.25">
      <c r="A382" s="3" t="s">
        <v>1126</v>
      </c>
      <c r="B382" s="4">
        <v>16</v>
      </c>
      <c r="C382" s="4">
        <v>11</v>
      </c>
      <c r="D382" s="4">
        <v>5</v>
      </c>
      <c r="E382" s="4">
        <v>0</v>
      </c>
      <c r="F382" s="4"/>
    </row>
    <row r="383" spans="1:6" x14ac:dyDescent="0.25">
      <c r="A383" s="3" t="s">
        <v>933</v>
      </c>
      <c r="B383" s="4">
        <v>16</v>
      </c>
      <c r="C383" s="4">
        <v>12</v>
      </c>
      <c r="D383" s="4">
        <v>4</v>
      </c>
      <c r="E383" s="4">
        <v>0</v>
      </c>
      <c r="F383" s="4"/>
    </row>
    <row r="384" spans="1:6" x14ac:dyDescent="0.25">
      <c r="A384" s="3" t="s">
        <v>375</v>
      </c>
      <c r="B384" s="4">
        <v>16</v>
      </c>
      <c r="C384" s="4">
        <v>11</v>
      </c>
      <c r="D384" s="4">
        <v>5</v>
      </c>
      <c r="E384" s="4">
        <v>0</v>
      </c>
      <c r="F384" s="4"/>
    </row>
    <row r="385" spans="1:6" x14ac:dyDescent="0.25">
      <c r="A385" s="3" t="s">
        <v>446</v>
      </c>
      <c r="B385" s="4">
        <v>16</v>
      </c>
      <c r="C385" s="4">
        <v>12</v>
      </c>
      <c r="D385" s="4">
        <v>4</v>
      </c>
      <c r="E385" s="4">
        <v>0</v>
      </c>
      <c r="F385" s="4"/>
    </row>
    <row r="386" spans="1:6" x14ac:dyDescent="0.25">
      <c r="A386" s="3" t="s">
        <v>227</v>
      </c>
      <c r="B386" s="4">
        <v>16</v>
      </c>
      <c r="C386" s="4">
        <v>14</v>
      </c>
      <c r="D386" s="4">
        <v>2</v>
      </c>
      <c r="E386" s="4">
        <v>0</v>
      </c>
      <c r="F386" s="4"/>
    </row>
    <row r="387" spans="1:6" x14ac:dyDescent="0.25">
      <c r="A387" s="3" t="s">
        <v>1672</v>
      </c>
      <c r="B387" s="4">
        <v>16</v>
      </c>
      <c r="C387" s="4">
        <v>12</v>
      </c>
      <c r="D387" s="4">
        <v>4</v>
      </c>
      <c r="E387" s="4">
        <v>0</v>
      </c>
      <c r="F387" s="4"/>
    </row>
    <row r="388" spans="1:6" x14ac:dyDescent="0.25">
      <c r="A388" s="3" t="s">
        <v>711</v>
      </c>
      <c r="B388" s="4">
        <v>16</v>
      </c>
      <c r="C388" s="4">
        <v>14</v>
      </c>
      <c r="D388" s="4">
        <v>2</v>
      </c>
      <c r="E388" s="4">
        <v>0</v>
      </c>
      <c r="F388" s="4"/>
    </row>
    <row r="389" spans="1:6" x14ac:dyDescent="0.25">
      <c r="A389" s="3" t="s">
        <v>1348</v>
      </c>
      <c r="B389" s="4">
        <v>16</v>
      </c>
      <c r="C389" s="4">
        <v>14</v>
      </c>
      <c r="D389" s="4">
        <v>2</v>
      </c>
      <c r="E389" s="4">
        <v>0</v>
      </c>
      <c r="F389" s="4"/>
    </row>
    <row r="390" spans="1:6" x14ac:dyDescent="0.25">
      <c r="A390" s="3" t="s">
        <v>1726</v>
      </c>
      <c r="B390" s="4">
        <v>16</v>
      </c>
      <c r="C390" s="4">
        <v>11</v>
      </c>
      <c r="D390" s="4">
        <v>5</v>
      </c>
      <c r="E390" s="4">
        <v>0</v>
      </c>
      <c r="F390" s="4"/>
    </row>
    <row r="391" spans="1:6" x14ac:dyDescent="0.25">
      <c r="A391" s="3" t="s">
        <v>812</v>
      </c>
      <c r="B391" s="4">
        <v>16</v>
      </c>
      <c r="C391" s="4">
        <v>10</v>
      </c>
      <c r="D391" s="4">
        <v>5</v>
      </c>
      <c r="E391" s="4">
        <v>0</v>
      </c>
      <c r="F391" s="4">
        <v>1</v>
      </c>
    </row>
    <row r="392" spans="1:6" x14ac:dyDescent="0.25">
      <c r="A392" s="3" t="s">
        <v>2020</v>
      </c>
      <c r="B392" s="4">
        <v>16</v>
      </c>
      <c r="C392" s="4">
        <v>13</v>
      </c>
      <c r="D392" s="4">
        <v>3</v>
      </c>
      <c r="E392" s="4">
        <v>0</v>
      </c>
      <c r="F392" s="4"/>
    </row>
    <row r="393" spans="1:6" x14ac:dyDescent="0.25">
      <c r="A393" s="3" t="s">
        <v>1698</v>
      </c>
      <c r="B393" s="4">
        <v>16</v>
      </c>
      <c r="C393" s="4">
        <v>13</v>
      </c>
      <c r="D393" s="4">
        <v>3</v>
      </c>
      <c r="E393" s="4">
        <v>0</v>
      </c>
      <c r="F393" s="4"/>
    </row>
    <row r="394" spans="1:6" x14ac:dyDescent="0.25">
      <c r="A394" s="3" t="s">
        <v>1563</v>
      </c>
      <c r="B394" s="4">
        <v>16</v>
      </c>
      <c r="C394" s="4">
        <v>11</v>
      </c>
      <c r="D394" s="4">
        <v>5</v>
      </c>
      <c r="E394" s="4">
        <v>0</v>
      </c>
      <c r="F394" s="4"/>
    </row>
    <row r="395" spans="1:6" x14ac:dyDescent="0.25">
      <c r="A395" s="3" t="s">
        <v>858</v>
      </c>
      <c r="B395" s="4">
        <v>16</v>
      </c>
      <c r="C395" s="4">
        <v>12</v>
      </c>
      <c r="D395" s="4">
        <v>4</v>
      </c>
      <c r="E395" s="4">
        <v>0</v>
      </c>
      <c r="F395" s="4"/>
    </row>
    <row r="396" spans="1:6" x14ac:dyDescent="0.25">
      <c r="A396" s="3" t="s">
        <v>1196</v>
      </c>
      <c r="B396" s="4">
        <v>16</v>
      </c>
      <c r="C396" s="4">
        <v>13</v>
      </c>
      <c r="D396" s="4">
        <v>3</v>
      </c>
      <c r="E396" s="4">
        <v>0</v>
      </c>
      <c r="F396" s="4"/>
    </row>
    <row r="397" spans="1:6" x14ac:dyDescent="0.25">
      <c r="A397" s="3" t="s">
        <v>690</v>
      </c>
      <c r="B397" s="4">
        <v>16</v>
      </c>
      <c r="C397" s="4">
        <v>13</v>
      </c>
      <c r="D397" s="4">
        <v>3</v>
      </c>
      <c r="E397" s="4">
        <v>0</v>
      </c>
      <c r="F397" s="4"/>
    </row>
    <row r="398" spans="1:6" x14ac:dyDescent="0.25">
      <c r="A398" s="3" t="s">
        <v>1794</v>
      </c>
      <c r="B398" s="4">
        <v>16</v>
      </c>
      <c r="C398" s="4">
        <v>11</v>
      </c>
      <c r="D398" s="4">
        <v>5</v>
      </c>
      <c r="E398" s="4">
        <v>0</v>
      </c>
      <c r="F398" s="4"/>
    </row>
    <row r="399" spans="1:6" x14ac:dyDescent="0.25">
      <c r="A399" s="3" t="s">
        <v>324</v>
      </c>
      <c r="B399" s="4">
        <v>16</v>
      </c>
      <c r="C399" s="4">
        <v>14</v>
      </c>
      <c r="D399" s="4">
        <v>2</v>
      </c>
      <c r="E399" s="4">
        <v>0</v>
      </c>
      <c r="F399" s="4"/>
    </row>
    <row r="400" spans="1:6" x14ac:dyDescent="0.25">
      <c r="A400" s="3" t="s">
        <v>610</v>
      </c>
      <c r="B400" s="4">
        <v>16</v>
      </c>
      <c r="C400" s="4">
        <v>14</v>
      </c>
      <c r="D400" s="4">
        <v>2</v>
      </c>
      <c r="E400" s="4">
        <v>0</v>
      </c>
      <c r="F400" s="4"/>
    </row>
    <row r="401" spans="1:6" x14ac:dyDescent="0.25">
      <c r="A401" s="3" t="s">
        <v>74</v>
      </c>
      <c r="B401" s="4">
        <v>16</v>
      </c>
      <c r="C401" s="4">
        <v>12</v>
      </c>
      <c r="D401" s="4">
        <v>4</v>
      </c>
      <c r="E401" s="4">
        <v>0</v>
      </c>
      <c r="F401" s="4"/>
    </row>
    <row r="402" spans="1:6" x14ac:dyDescent="0.25">
      <c r="A402" s="3" t="s">
        <v>767</v>
      </c>
      <c r="B402" s="4">
        <v>16</v>
      </c>
      <c r="C402" s="4">
        <v>12</v>
      </c>
      <c r="D402" s="4">
        <v>4</v>
      </c>
      <c r="E402" s="4">
        <v>0</v>
      </c>
      <c r="F402" s="4"/>
    </row>
    <row r="403" spans="1:6" x14ac:dyDescent="0.25">
      <c r="A403" s="3" t="s">
        <v>877</v>
      </c>
      <c r="B403" s="4">
        <v>16</v>
      </c>
      <c r="C403" s="4">
        <v>13</v>
      </c>
      <c r="D403" s="4">
        <v>3</v>
      </c>
      <c r="E403" s="4">
        <v>0</v>
      </c>
      <c r="F403" s="4"/>
    </row>
    <row r="404" spans="1:6" x14ac:dyDescent="0.25">
      <c r="A404" s="3" t="s">
        <v>1988</v>
      </c>
      <c r="B404" s="4">
        <v>16</v>
      </c>
      <c r="C404" s="4">
        <v>14</v>
      </c>
      <c r="D404" s="4">
        <v>2</v>
      </c>
      <c r="E404" s="4">
        <v>0</v>
      </c>
      <c r="F404" s="4"/>
    </row>
    <row r="405" spans="1:6" x14ac:dyDescent="0.25">
      <c r="A405" s="3" t="s">
        <v>781</v>
      </c>
      <c r="B405" s="4">
        <v>16</v>
      </c>
      <c r="C405" s="4">
        <v>11</v>
      </c>
      <c r="D405" s="4">
        <v>5</v>
      </c>
      <c r="E405" s="4">
        <v>0</v>
      </c>
      <c r="F405" s="4"/>
    </row>
    <row r="406" spans="1:6" x14ac:dyDescent="0.25">
      <c r="A406" s="3" t="s">
        <v>1843</v>
      </c>
      <c r="B406" s="4">
        <v>16</v>
      </c>
      <c r="C406" s="4">
        <v>10</v>
      </c>
      <c r="D406" s="4">
        <v>6</v>
      </c>
      <c r="E406" s="4">
        <v>0</v>
      </c>
      <c r="F406" s="4"/>
    </row>
    <row r="407" spans="1:6" x14ac:dyDescent="0.25">
      <c r="A407" s="3" t="s">
        <v>1288</v>
      </c>
      <c r="B407" s="4">
        <v>16</v>
      </c>
      <c r="C407" s="4">
        <v>13</v>
      </c>
      <c r="D407" s="4">
        <v>3</v>
      </c>
      <c r="E407" s="4">
        <v>0</v>
      </c>
      <c r="F407" s="4"/>
    </row>
    <row r="408" spans="1:6" x14ac:dyDescent="0.25">
      <c r="A408" s="3" t="s">
        <v>1334</v>
      </c>
      <c r="B408" s="4">
        <v>16</v>
      </c>
      <c r="C408" s="4">
        <v>14</v>
      </c>
      <c r="D408" s="4">
        <v>2</v>
      </c>
      <c r="E408" s="4">
        <v>0</v>
      </c>
      <c r="F408" s="4"/>
    </row>
    <row r="409" spans="1:6" x14ac:dyDescent="0.25">
      <c r="A409" s="3" t="s">
        <v>355</v>
      </c>
      <c r="B409" s="4">
        <v>16</v>
      </c>
      <c r="C409" s="4">
        <v>14</v>
      </c>
      <c r="D409" s="4">
        <v>2</v>
      </c>
      <c r="E409" s="4">
        <v>0</v>
      </c>
      <c r="F409" s="4"/>
    </row>
    <row r="410" spans="1:6" x14ac:dyDescent="0.25">
      <c r="A410" s="3" t="s">
        <v>88</v>
      </c>
      <c r="B410" s="4">
        <v>16</v>
      </c>
      <c r="C410" s="4">
        <v>13</v>
      </c>
      <c r="D410" s="4">
        <v>3</v>
      </c>
      <c r="E410" s="4">
        <v>0</v>
      </c>
      <c r="F410" s="4"/>
    </row>
    <row r="411" spans="1:6" x14ac:dyDescent="0.25">
      <c r="A411" s="3" t="s">
        <v>1425</v>
      </c>
      <c r="B411" s="4">
        <v>15</v>
      </c>
      <c r="C411" s="4">
        <v>13</v>
      </c>
      <c r="D411" s="4">
        <v>2</v>
      </c>
      <c r="E411" s="4">
        <v>0</v>
      </c>
      <c r="F411" s="4"/>
    </row>
    <row r="412" spans="1:6" x14ac:dyDescent="0.25">
      <c r="A412" s="3" t="s">
        <v>1969</v>
      </c>
      <c r="B412" s="4">
        <v>15</v>
      </c>
      <c r="C412" s="4">
        <v>10</v>
      </c>
      <c r="D412" s="4">
        <v>4</v>
      </c>
      <c r="E412" s="4">
        <v>0</v>
      </c>
      <c r="F412" s="4">
        <v>1</v>
      </c>
    </row>
    <row r="413" spans="1:6" x14ac:dyDescent="0.25">
      <c r="A413" s="3" t="s">
        <v>2063</v>
      </c>
      <c r="B413" s="4">
        <v>15</v>
      </c>
      <c r="C413" s="4">
        <v>8</v>
      </c>
      <c r="D413" s="4">
        <v>7</v>
      </c>
      <c r="E413" s="4">
        <v>0</v>
      </c>
      <c r="F413" s="4"/>
    </row>
    <row r="414" spans="1:6" x14ac:dyDescent="0.25">
      <c r="A414" s="3" t="s">
        <v>1734</v>
      </c>
      <c r="B414" s="4">
        <v>15</v>
      </c>
      <c r="C414" s="4">
        <v>12</v>
      </c>
      <c r="D414" s="4">
        <v>3</v>
      </c>
      <c r="E414" s="4">
        <v>0</v>
      </c>
      <c r="F414" s="4"/>
    </row>
    <row r="415" spans="1:6" x14ac:dyDescent="0.25">
      <c r="A415" s="3" t="s">
        <v>164</v>
      </c>
      <c r="B415" s="4">
        <v>15</v>
      </c>
      <c r="C415" s="4">
        <v>10</v>
      </c>
      <c r="D415" s="4">
        <v>5</v>
      </c>
      <c r="E415" s="4">
        <v>0</v>
      </c>
      <c r="F415" s="4"/>
    </row>
    <row r="416" spans="1:6" x14ac:dyDescent="0.25">
      <c r="A416" s="3" t="s">
        <v>1382</v>
      </c>
      <c r="B416" s="4">
        <v>15</v>
      </c>
      <c r="C416" s="4">
        <v>14</v>
      </c>
      <c r="D416" s="4">
        <v>1</v>
      </c>
      <c r="E416" s="4">
        <v>0</v>
      </c>
      <c r="F416" s="4"/>
    </row>
    <row r="417" spans="1:6" x14ac:dyDescent="0.25">
      <c r="A417" s="3" t="s">
        <v>116</v>
      </c>
      <c r="B417" s="4">
        <v>15</v>
      </c>
      <c r="C417" s="4">
        <v>12</v>
      </c>
      <c r="D417" s="4">
        <v>3</v>
      </c>
      <c r="E417" s="4">
        <v>0</v>
      </c>
      <c r="F417" s="4"/>
    </row>
    <row r="418" spans="1:6" x14ac:dyDescent="0.25">
      <c r="A418" s="3" t="s">
        <v>1157</v>
      </c>
      <c r="B418" s="4">
        <v>15</v>
      </c>
      <c r="C418" s="4">
        <v>14</v>
      </c>
      <c r="D418" s="4">
        <v>1</v>
      </c>
      <c r="E418" s="4">
        <v>0</v>
      </c>
      <c r="F418" s="4"/>
    </row>
    <row r="419" spans="1:6" x14ac:dyDescent="0.25">
      <c r="A419" s="3" t="s">
        <v>1724</v>
      </c>
      <c r="B419" s="4">
        <v>15</v>
      </c>
      <c r="C419" s="4">
        <v>11</v>
      </c>
      <c r="D419" s="4">
        <v>4</v>
      </c>
      <c r="E419" s="4">
        <v>0</v>
      </c>
      <c r="F419" s="4"/>
    </row>
    <row r="420" spans="1:6" x14ac:dyDescent="0.25">
      <c r="A420" s="3" t="s">
        <v>1560</v>
      </c>
      <c r="B420" s="4">
        <v>15</v>
      </c>
      <c r="C420" s="4">
        <v>12</v>
      </c>
      <c r="D420" s="4">
        <v>2</v>
      </c>
      <c r="E420" s="4">
        <v>0</v>
      </c>
      <c r="F420" s="4">
        <v>1</v>
      </c>
    </row>
    <row r="421" spans="1:6" x14ac:dyDescent="0.25">
      <c r="A421" s="3" t="s">
        <v>2117</v>
      </c>
      <c r="B421" s="4">
        <v>15</v>
      </c>
      <c r="C421" s="4">
        <v>11</v>
      </c>
      <c r="D421" s="4">
        <v>4</v>
      </c>
      <c r="E421" s="4">
        <v>0</v>
      </c>
      <c r="F421" s="4"/>
    </row>
    <row r="422" spans="1:6" x14ac:dyDescent="0.25">
      <c r="A422" s="3" t="s">
        <v>303</v>
      </c>
      <c r="B422" s="4">
        <v>15</v>
      </c>
      <c r="C422" s="4">
        <v>11</v>
      </c>
      <c r="D422" s="4">
        <v>4</v>
      </c>
      <c r="E422" s="4">
        <v>0</v>
      </c>
      <c r="F422" s="4"/>
    </row>
    <row r="423" spans="1:6" x14ac:dyDescent="0.25">
      <c r="A423" s="3" t="s">
        <v>15</v>
      </c>
      <c r="B423" s="4">
        <v>15</v>
      </c>
      <c r="C423" s="4">
        <v>15</v>
      </c>
      <c r="D423" s="4">
        <v>0</v>
      </c>
      <c r="E423" s="4">
        <v>0</v>
      </c>
      <c r="F423" s="4"/>
    </row>
    <row r="424" spans="1:6" x14ac:dyDescent="0.25">
      <c r="A424" s="3" t="s">
        <v>156</v>
      </c>
      <c r="B424" s="4">
        <v>15</v>
      </c>
      <c r="C424" s="4">
        <v>8</v>
      </c>
      <c r="D424" s="4">
        <v>7</v>
      </c>
      <c r="E424" s="4">
        <v>0</v>
      </c>
      <c r="F424" s="4"/>
    </row>
    <row r="425" spans="1:6" x14ac:dyDescent="0.25">
      <c r="A425" s="3" t="s">
        <v>332</v>
      </c>
      <c r="B425" s="4">
        <v>15</v>
      </c>
      <c r="C425" s="4">
        <v>13</v>
      </c>
      <c r="D425" s="4">
        <v>2</v>
      </c>
      <c r="E425" s="4">
        <v>0</v>
      </c>
      <c r="F425" s="4"/>
    </row>
    <row r="426" spans="1:6" x14ac:dyDescent="0.25">
      <c r="A426" s="3" t="s">
        <v>21</v>
      </c>
      <c r="B426" s="4">
        <v>15</v>
      </c>
      <c r="C426" s="4">
        <v>14</v>
      </c>
      <c r="D426" s="4">
        <v>1</v>
      </c>
      <c r="E426" s="4">
        <v>0</v>
      </c>
      <c r="F426" s="4"/>
    </row>
    <row r="427" spans="1:6" x14ac:dyDescent="0.25">
      <c r="A427" s="3" t="s">
        <v>184</v>
      </c>
      <c r="B427" s="4">
        <v>15</v>
      </c>
      <c r="C427" s="4">
        <v>14</v>
      </c>
      <c r="D427" s="4">
        <v>1</v>
      </c>
      <c r="E427" s="4">
        <v>0</v>
      </c>
      <c r="F427" s="4"/>
    </row>
    <row r="428" spans="1:6" x14ac:dyDescent="0.25">
      <c r="A428" s="3" t="s">
        <v>703</v>
      </c>
      <c r="B428" s="4">
        <v>15</v>
      </c>
      <c r="C428" s="4">
        <v>11</v>
      </c>
      <c r="D428" s="4">
        <v>4</v>
      </c>
      <c r="E428" s="4">
        <v>0</v>
      </c>
      <c r="F428" s="4"/>
    </row>
    <row r="429" spans="1:6" x14ac:dyDescent="0.25">
      <c r="A429" s="3" t="s">
        <v>1354</v>
      </c>
      <c r="B429" s="4">
        <v>15</v>
      </c>
      <c r="C429" s="4">
        <v>13</v>
      </c>
      <c r="D429" s="4">
        <v>2</v>
      </c>
      <c r="E429" s="4">
        <v>0</v>
      </c>
      <c r="F429" s="4"/>
    </row>
    <row r="430" spans="1:6" x14ac:dyDescent="0.25">
      <c r="A430" s="3" t="s">
        <v>1693</v>
      </c>
      <c r="B430" s="4">
        <v>15</v>
      </c>
      <c r="C430" s="4">
        <v>11</v>
      </c>
      <c r="D430" s="4">
        <v>4</v>
      </c>
      <c r="E430" s="4">
        <v>0</v>
      </c>
      <c r="F430" s="4"/>
    </row>
    <row r="431" spans="1:6" x14ac:dyDescent="0.25">
      <c r="A431" s="3" t="s">
        <v>2005</v>
      </c>
      <c r="B431" s="4">
        <v>15</v>
      </c>
      <c r="C431" s="4">
        <v>13</v>
      </c>
      <c r="D431" s="4">
        <v>2</v>
      </c>
      <c r="E431" s="4">
        <v>0</v>
      </c>
      <c r="F431" s="4"/>
    </row>
    <row r="432" spans="1:6" x14ac:dyDescent="0.25">
      <c r="A432" s="3" t="s">
        <v>380</v>
      </c>
      <c r="B432" s="4">
        <v>15</v>
      </c>
      <c r="C432" s="4">
        <v>11</v>
      </c>
      <c r="D432" s="4">
        <v>4</v>
      </c>
      <c r="E432" s="4">
        <v>0</v>
      </c>
      <c r="F432" s="4"/>
    </row>
    <row r="433" spans="1:6" x14ac:dyDescent="0.25">
      <c r="A433" s="3" t="s">
        <v>281</v>
      </c>
      <c r="B433" s="4">
        <v>15</v>
      </c>
      <c r="C433" s="4">
        <v>12</v>
      </c>
      <c r="D433" s="4">
        <v>3</v>
      </c>
      <c r="E433" s="4">
        <v>0</v>
      </c>
      <c r="F433" s="4"/>
    </row>
    <row r="434" spans="1:6" x14ac:dyDescent="0.25">
      <c r="A434" s="3" t="s">
        <v>494</v>
      </c>
      <c r="B434" s="4">
        <v>15</v>
      </c>
      <c r="C434" s="4">
        <v>12</v>
      </c>
      <c r="D434" s="4">
        <v>3</v>
      </c>
      <c r="E434" s="4">
        <v>0</v>
      </c>
      <c r="F434" s="4"/>
    </row>
    <row r="435" spans="1:6" x14ac:dyDescent="0.25">
      <c r="A435" s="3" t="s">
        <v>1943</v>
      </c>
      <c r="B435" s="4">
        <v>15</v>
      </c>
      <c r="C435" s="4">
        <v>10</v>
      </c>
      <c r="D435" s="4">
        <v>5</v>
      </c>
      <c r="E435" s="4">
        <v>0</v>
      </c>
      <c r="F435" s="4"/>
    </row>
    <row r="436" spans="1:6" x14ac:dyDescent="0.25">
      <c r="A436" s="3" t="s">
        <v>577</v>
      </c>
      <c r="B436" s="4">
        <v>15</v>
      </c>
      <c r="C436" s="4">
        <v>13</v>
      </c>
      <c r="D436" s="4">
        <v>2</v>
      </c>
      <c r="E436" s="4">
        <v>0</v>
      </c>
      <c r="F436" s="4"/>
    </row>
    <row r="437" spans="1:6" x14ac:dyDescent="0.25">
      <c r="A437" s="3" t="s">
        <v>869</v>
      </c>
      <c r="B437" s="4">
        <v>15</v>
      </c>
      <c r="C437" s="4">
        <v>10</v>
      </c>
      <c r="D437" s="4">
        <v>5</v>
      </c>
      <c r="E437" s="4">
        <v>0</v>
      </c>
      <c r="F437" s="4"/>
    </row>
    <row r="438" spans="1:6" x14ac:dyDescent="0.25">
      <c r="A438" s="3" t="s">
        <v>2138</v>
      </c>
      <c r="B438" s="4">
        <v>15</v>
      </c>
      <c r="C438" s="4">
        <v>13</v>
      </c>
      <c r="D438" s="4">
        <v>2</v>
      </c>
      <c r="E438" s="4">
        <v>0</v>
      </c>
      <c r="F438" s="4"/>
    </row>
    <row r="439" spans="1:6" x14ac:dyDescent="0.25">
      <c r="A439" s="3" t="s">
        <v>1227</v>
      </c>
      <c r="B439" s="4">
        <v>15</v>
      </c>
      <c r="C439" s="4">
        <v>9</v>
      </c>
      <c r="D439" s="4">
        <v>4</v>
      </c>
      <c r="E439" s="4">
        <v>1</v>
      </c>
      <c r="F439" s="4">
        <v>1</v>
      </c>
    </row>
    <row r="440" spans="1:6" x14ac:dyDescent="0.25">
      <c r="A440" s="3" t="s">
        <v>628</v>
      </c>
      <c r="B440" s="4">
        <v>15</v>
      </c>
      <c r="C440" s="4">
        <v>15</v>
      </c>
      <c r="D440" s="4">
        <v>0</v>
      </c>
      <c r="E440" s="4">
        <v>0</v>
      </c>
      <c r="F440" s="4"/>
    </row>
    <row r="441" spans="1:6" x14ac:dyDescent="0.25">
      <c r="A441" s="3" t="s">
        <v>1687</v>
      </c>
      <c r="B441" s="4">
        <v>15</v>
      </c>
      <c r="C441" s="4">
        <v>11</v>
      </c>
      <c r="D441" s="4">
        <v>4</v>
      </c>
      <c r="E441" s="4">
        <v>0</v>
      </c>
      <c r="F441" s="4"/>
    </row>
    <row r="442" spans="1:6" x14ac:dyDescent="0.25">
      <c r="A442" s="3" t="s">
        <v>1250</v>
      </c>
      <c r="B442" s="4">
        <v>15</v>
      </c>
      <c r="C442" s="4">
        <v>10</v>
      </c>
      <c r="D442" s="4">
        <v>5</v>
      </c>
      <c r="E442" s="4">
        <v>0</v>
      </c>
      <c r="F442" s="4"/>
    </row>
    <row r="443" spans="1:6" x14ac:dyDescent="0.25">
      <c r="A443" s="3" t="s">
        <v>1602</v>
      </c>
      <c r="B443" s="4">
        <v>15</v>
      </c>
      <c r="C443" s="4">
        <v>12</v>
      </c>
      <c r="D443" s="4">
        <v>3</v>
      </c>
      <c r="E443" s="4">
        <v>0</v>
      </c>
      <c r="F443" s="4"/>
    </row>
    <row r="444" spans="1:6" x14ac:dyDescent="0.25">
      <c r="A444" s="3" t="s">
        <v>829</v>
      </c>
      <c r="B444" s="4">
        <v>15</v>
      </c>
      <c r="C444" s="4">
        <v>9</v>
      </c>
      <c r="D444" s="4">
        <v>6</v>
      </c>
      <c r="E444" s="4">
        <v>0</v>
      </c>
      <c r="F444" s="4"/>
    </row>
    <row r="445" spans="1:6" x14ac:dyDescent="0.25">
      <c r="A445" s="3" t="s">
        <v>1591</v>
      </c>
      <c r="B445" s="4">
        <v>15</v>
      </c>
      <c r="C445" s="4">
        <v>7</v>
      </c>
      <c r="D445" s="4">
        <v>8</v>
      </c>
      <c r="E445" s="4">
        <v>0</v>
      </c>
      <c r="F445" s="4"/>
    </row>
    <row r="446" spans="1:6" x14ac:dyDescent="0.25">
      <c r="A446" s="3" t="s">
        <v>459</v>
      </c>
      <c r="B446" s="4">
        <v>15</v>
      </c>
      <c r="C446" s="4">
        <v>9</v>
      </c>
      <c r="D446" s="4">
        <v>6</v>
      </c>
      <c r="E446" s="4">
        <v>0</v>
      </c>
      <c r="F446" s="4"/>
    </row>
    <row r="447" spans="1:6" x14ac:dyDescent="0.25">
      <c r="A447" s="3" t="s">
        <v>1821</v>
      </c>
      <c r="B447" s="4">
        <v>15</v>
      </c>
      <c r="C447" s="4">
        <v>10</v>
      </c>
      <c r="D447" s="4">
        <v>5</v>
      </c>
      <c r="E447" s="4">
        <v>0</v>
      </c>
      <c r="F447" s="4"/>
    </row>
    <row r="448" spans="1:6" x14ac:dyDescent="0.25">
      <c r="A448" s="3" t="s">
        <v>626</v>
      </c>
      <c r="B448" s="4">
        <v>15</v>
      </c>
      <c r="C448" s="4">
        <v>13</v>
      </c>
      <c r="D448" s="4">
        <v>2</v>
      </c>
      <c r="E448" s="4">
        <v>0</v>
      </c>
      <c r="F448" s="4"/>
    </row>
    <row r="449" spans="1:6" x14ac:dyDescent="0.25">
      <c r="A449" s="3" t="s">
        <v>1440</v>
      </c>
      <c r="B449" s="4">
        <v>15</v>
      </c>
      <c r="C449" s="4">
        <v>14</v>
      </c>
      <c r="D449" s="4">
        <v>0</v>
      </c>
      <c r="E449" s="4">
        <v>0</v>
      </c>
      <c r="F449" s="4">
        <v>1</v>
      </c>
    </row>
    <row r="450" spans="1:6" x14ac:dyDescent="0.25">
      <c r="A450" s="3" t="s">
        <v>410</v>
      </c>
      <c r="B450" s="4">
        <v>15</v>
      </c>
      <c r="C450" s="4">
        <v>14</v>
      </c>
      <c r="D450" s="4">
        <v>1</v>
      </c>
      <c r="E450" s="4">
        <v>0</v>
      </c>
      <c r="F450" s="4"/>
    </row>
    <row r="451" spans="1:6" x14ac:dyDescent="0.25">
      <c r="A451" s="3" t="s">
        <v>209</v>
      </c>
      <c r="B451" s="4">
        <v>14</v>
      </c>
      <c r="C451" s="4">
        <v>11</v>
      </c>
      <c r="D451" s="4">
        <v>3</v>
      </c>
      <c r="E451" s="4">
        <v>0</v>
      </c>
      <c r="F451" s="4"/>
    </row>
    <row r="452" spans="1:6" x14ac:dyDescent="0.25">
      <c r="A452" s="3" t="s">
        <v>1270</v>
      </c>
      <c r="B452" s="4">
        <v>14</v>
      </c>
      <c r="C452" s="4">
        <v>10</v>
      </c>
      <c r="D452" s="4">
        <v>4</v>
      </c>
      <c r="E452" s="4">
        <v>0</v>
      </c>
      <c r="F452" s="4"/>
    </row>
    <row r="453" spans="1:6" x14ac:dyDescent="0.25">
      <c r="A453" s="3" t="s">
        <v>1284</v>
      </c>
      <c r="B453" s="4">
        <v>14</v>
      </c>
      <c r="C453" s="4">
        <v>12</v>
      </c>
      <c r="D453" s="4">
        <v>1</v>
      </c>
      <c r="E453" s="4">
        <v>1</v>
      </c>
      <c r="F453" s="4"/>
    </row>
    <row r="454" spans="1:6" x14ac:dyDescent="0.25">
      <c r="A454" s="3" t="s">
        <v>863</v>
      </c>
      <c r="B454" s="4">
        <v>14</v>
      </c>
      <c r="C454" s="4">
        <v>12</v>
      </c>
      <c r="D454" s="4">
        <v>2</v>
      </c>
      <c r="E454" s="4">
        <v>0</v>
      </c>
      <c r="F454" s="4"/>
    </row>
    <row r="455" spans="1:6" x14ac:dyDescent="0.25">
      <c r="A455" s="3" t="s">
        <v>1660</v>
      </c>
      <c r="B455" s="4">
        <v>14</v>
      </c>
      <c r="C455" s="4">
        <v>12</v>
      </c>
      <c r="D455" s="4">
        <v>2</v>
      </c>
      <c r="E455" s="4">
        <v>0</v>
      </c>
      <c r="F455" s="4"/>
    </row>
    <row r="456" spans="1:6" x14ac:dyDescent="0.25">
      <c r="A456" s="3" t="s">
        <v>151</v>
      </c>
      <c r="B456" s="4">
        <v>14</v>
      </c>
      <c r="C456" s="4">
        <v>13</v>
      </c>
      <c r="D456" s="4">
        <v>1</v>
      </c>
      <c r="E456" s="4">
        <v>0</v>
      </c>
      <c r="F456" s="4"/>
    </row>
    <row r="457" spans="1:6" x14ac:dyDescent="0.25">
      <c r="A457" s="3" t="s">
        <v>1286</v>
      </c>
      <c r="B457" s="4">
        <v>14</v>
      </c>
      <c r="C457" s="4">
        <v>11</v>
      </c>
      <c r="D457" s="4">
        <v>3</v>
      </c>
      <c r="E457" s="4">
        <v>0</v>
      </c>
      <c r="F457" s="4"/>
    </row>
    <row r="458" spans="1:6" x14ac:dyDescent="0.25">
      <c r="A458" s="3" t="s">
        <v>2042</v>
      </c>
      <c r="B458" s="4">
        <v>14</v>
      </c>
      <c r="C458" s="4">
        <v>10</v>
      </c>
      <c r="D458" s="4">
        <v>3</v>
      </c>
      <c r="E458" s="4">
        <v>1</v>
      </c>
      <c r="F458" s="4"/>
    </row>
    <row r="459" spans="1:6" x14ac:dyDescent="0.25">
      <c r="A459" s="3" t="s">
        <v>84</v>
      </c>
      <c r="B459" s="4">
        <v>14</v>
      </c>
      <c r="C459" s="4">
        <v>9</v>
      </c>
      <c r="D459" s="4">
        <v>5</v>
      </c>
      <c r="E459" s="4">
        <v>0</v>
      </c>
      <c r="F459" s="4"/>
    </row>
    <row r="460" spans="1:6" x14ac:dyDescent="0.25">
      <c r="A460" s="3" t="s">
        <v>212</v>
      </c>
      <c r="B460" s="4">
        <v>14</v>
      </c>
      <c r="C460" s="4">
        <v>12</v>
      </c>
      <c r="D460" s="4">
        <v>2</v>
      </c>
      <c r="E460" s="4">
        <v>0</v>
      </c>
      <c r="F460" s="4"/>
    </row>
    <row r="461" spans="1:6" x14ac:dyDescent="0.25">
      <c r="A461" s="3" t="s">
        <v>1495</v>
      </c>
      <c r="B461" s="4">
        <v>14</v>
      </c>
      <c r="C461" s="4">
        <v>13</v>
      </c>
      <c r="D461" s="4">
        <v>1</v>
      </c>
      <c r="E461" s="4">
        <v>0</v>
      </c>
      <c r="F461" s="4"/>
    </row>
    <row r="462" spans="1:6" x14ac:dyDescent="0.25">
      <c r="A462" s="3" t="s">
        <v>1709</v>
      </c>
      <c r="B462" s="4">
        <v>14</v>
      </c>
      <c r="C462" s="4">
        <v>9</v>
      </c>
      <c r="D462" s="4">
        <v>5</v>
      </c>
      <c r="E462" s="4">
        <v>0</v>
      </c>
      <c r="F462" s="4"/>
    </row>
    <row r="463" spans="1:6" x14ac:dyDescent="0.25">
      <c r="A463" s="3" t="s">
        <v>1643</v>
      </c>
      <c r="B463" s="4">
        <v>14</v>
      </c>
      <c r="C463" s="4">
        <v>12</v>
      </c>
      <c r="D463" s="4">
        <v>2</v>
      </c>
      <c r="E463" s="4">
        <v>0</v>
      </c>
      <c r="F463" s="4"/>
    </row>
    <row r="464" spans="1:6" x14ac:dyDescent="0.25">
      <c r="A464" s="3" t="s">
        <v>1137</v>
      </c>
      <c r="B464" s="4">
        <v>14</v>
      </c>
      <c r="C464" s="4">
        <v>10</v>
      </c>
      <c r="D464" s="4">
        <v>4</v>
      </c>
      <c r="E464" s="4">
        <v>0</v>
      </c>
      <c r="F464" s="4"/>
    </row>
    <row r="465" spans="1:6" x14ac:dyDescent="0.25">
      <c r="A465" s="3" t="s">
        <v>373</v>
      </c>
      <c r="B465" s="4">
        <v>14</v>
      </c>
      <c r="C465" s="4">
        <v>9</v>
      </c>
      <c r="D465" s="4">
        <v>4</v>
      </c>
      <c r="E465" s="4">
        <v>0</v>
      </c>
      <c r="F465" s="4">
        <v>1</v>
      </c>
    </row>
    <row r="466" spans="1:6" x14ac:dyDescent="0.25">
      <c r="A466" s="3" t="s">
        <v>219</v>
      </c>
      <c r="B466" s="4">
        <v>14</v>
      </c>
      <c r="C466" s="4">
        <v>12</v>
      </c>
      <c r="D466" s="4">
        <v>2</v>
      </c>
      <c r="E466" s="4">
        <v>0</v>
      </c>
      <c r="F466" s="4"/>
    </row>
    <row r="467" spans="1:6" x14ac:dyDescent="0.25">
      <c r="A467" s="3" t="s">
        <v>1971</v>
      </c>
      <c r="B467" s="4">
        <v>14</v>
      </c>
      <c r="C467" s="4">
        <v>13</v>
      </c>
      <c r="D467" s="4">
        <v>1</v>
      </c>
      <c r="E467" s="4">
        <v>0</v>
      </c>
      <c r="F467" s="4"/>
    </row>
    <row r="468" spans="1:6" x14ac:dyDescent="0.25">
      <c r="A468" s="3" t="s">
        <v>1882</v>
      </c>
      <c r="B468" s="4">
        <v>14</v>
      </c>
      <c r="C468" s="4">
        <v>12</v>
      </c>
      <c r="D468" s="4">
        <v>2</v>
      </c>
      <c r="E468" s="4">
        <v>0</v>
      </c>
      <c r="F468" s="4"/>
    </row>
    <row r="469" spans="1:6" x14ac:dyDescent="0.25">
      <c r="A469" s="3" t="s">
        <v>1117</v>
      </c>
      <c r="B469" s="4">
        <v>14</v>
      </c>
      <c r="C469" s="4">
        <v>9</v>
      </c>
      <c r="D469" s="4">
        <v>5</v>
      </c>
      <c r="E469" s="4">
        <v>0</v>
      </c>
      <c r="F469" s="4"/>
    </row>
    <row r="470" spans="1:6" x14ac:dyDescent="0.25">
      <c r="A470" s="3" t="s">
        <v>1503</v>
      </c>
      <c r="B470" s="4">
        <v>14</v>
      </c>
      <c r="C470" s="4">
        <v>10</v>
      </c>
      <c r="D470" s="4">
        <v>4</v>
      </c>
      <c r="E470" s="4">
        <v>0</v>
      </c>
      <c r="F470" s="4"/>
    </row>
    <row r="471" spans="1:6" x14ac:dyDescent="0.25">
      <c r="A471" s="3" t="s">
        <v>835</v>
      </c>
      <c r="B471" s="4">
        <v>14</v>
      </c>
      <c r="C471" s="4">
        <v>11</v>
      </c>
      <c r="D471" s="4">
        <v>3</v>
      </c>
      <c r="E471" s="4">
        <v>0</v>
      </c>
      <c r="F471" s="4"/>
    </row>
    <row r="472" spans="1:6" x14ac:dyDescent="0.25">
      <c r="A472" s="3" t="s">
        <v>1977</v>
      </c>
      <c r="B472" s="4">
        <v>14</v>
      </c>
      <c r="C472" s="4">
        <v>9</v>
      </c>
      <c r="D472" s="4">
        <v>3</v>
      </c>
      <c r="E472" s="4">
        <v>2</v>
      </c>
      <c r="F472" s="4"/>
    </row>
    <row r="473" spans="1:6" x14ac:dyDescent="0.25">
      <c r="A473" s="3" t="s">
        <v>1605</v>
      </c>
      <c r="B473" s="4">
        <v>14</v>
      </c>
      <c r="C473" s="4">
        <v>9</v>
      </c>
      <c r="D473" s="4">
        <v>4</v>
      </c>
      <c r="E473" s="4">
        <v>1</v>
      </c>
      <c r="F473" s="4"/>
    </row>
    <row r="474" spans="1:6" x14ac:dyDescent="0.25">
      <c r="A474" s="3" t="s">
        <v>1345</v>
      </c>
      <c r="B474" s="4">
        <v>14</v>
      </c>
      <c r="C474" s="4">
        <v>10</v>
      </c>
      <c r="D474" s="4">
        <v>4</v>
      </c>
      <c r="E474" s="4">
        <v>0</v>
      </c>
      <c r="F474" s="4"/>
    </row>
    <row r="475" spans="1:6" x14ac:dyDescent="0.25">
      <c r="A475" s="3" t="s">
        <v>1385</v>
      </c>
      <c r="B475" s="4">
        <v>14</v>
      </c>
      <c r="C475" s="4">
        <v>11</v>
      </c>
      <c r="D475" s="4">
        <v>3</v>
      </c>
      <c r="E475" s="4">
        <v>0</v>
      </c>
      <c r="F475" s="4"/>
    </row>
    <row r="476" spans="1:6" x14ac:dyDescent="0.25">
      <c r="A476" s="3" t="s">
        <v>2018</v>
      </c>
      <c r="B476" s="4">
        <v>14</v>
      </c>
      <c r="C476" s="4">
        <v>11</v>
      </c>
      <c r="D476" s="4">
        <v>3</v>
      </c>
      <c r="E476" s="4">
        <v>0</v>
      </c>
      <c r="F476" s="4"/>
    </row>
    <row r="477" spans="1:6" x14ac:dyDescent="0.25">
      <c r="A477" s="3" t="s">
        <v>1676</v>
      </c>
      <c r="B477" s="4">
        <v>14</v>
      </c>
      <c r="C477" s="4">
        <v>12</v>
      </c>
      <c r="D477" s="4">
        <v>1</v>
      </c>
      <c r="E477" s="4">
        <v>1</v>
      </c>
      <c r="F477" s="4"/>
    </row>
    <row r="478" spans="1:6" x14ac:dyDescent="0.25">
      <c r="A478" s="3" t="s">
        <v>491</v>
      </c>
      <c r="B478" s="4">
        <v>14</v>
      </c>
      <c r="C478" s="4">
        <v>12</v>
      </c>
      <c r="D478" s="4">
        <v>2</v>
      </c>
      <c r="E478" s="4">
        <v>0</v>
      </c>
      <c r="F478" s="4"/>
    </row>
    <row r="479" spans="1:6" x14ac:dyDescent="0.25">
      <c r="A479" s="3" t="s">
        <v>1123</v>
      </c>
      <c r="B479" s="4">
        <v>14</v>
      </c>
      <c r="C479" s="4">
        <v>11</v>
      </c>
      <c r="D479" s="4">
        <v>3</v>
      </c>
      <c r="E479" s="4">
        <v>0</v>
      </c>
      <c r="F479" s="4"/>
    </row>
    <row r="480" spans="1:6" x14ac:dyDescent="0.25">
      <c r="A480" s="3" t="s">
        <v>1653</v>
      </c>
      <c r="B480" s="4">
        <v>14</v>
      </c>
      <c r="C480" s="4">
        <v>11</v>
      </c>
      <c r="D480" s="4">
        <v>3</v>
      </c>
      <c r="E480" s="4">
        <v>0</v>
      </c>
      <c r="F480" s="4"/>
    </row>
    <row r="481" spans="1:6" x14ac:dyDescent="0.25">
      <c r="A481" s="3" t="s">
        <v>847</v>
      </c>
      <c r="B481" s="4">
        <v>14</v>
      </c>
      <c r="C481" s="4">
        <v>12</v>
      </c>
      <c r="D481" s="4">
        <v>2</v>
      </c>
      <c r="E481" s="4">
        <v>0</v>
      </c>
      <c r="F481" s="4"/>
    </row>
    <row r="482" spans="1:6" x14ac:dyDescent="0.25">
      <c r="A482" s="3" t="s">
        <v>309</v>
      </c>
      <c r="B482" s="4">
        <v>14</v>
      </c>
      <c r="C482" s="4">
        <v>11</v>
      </c>
      <c r="D482" s="4">
        <v>2</v>
      </c>
      <c r="E482" s="4">
        <v>0</v>
      </c>
      <c r="F482" s="4">
        <v>1</v>
      </c>
    </row>
    <row r="483" spans="1:6" x14ac:dyDescent="0.25">
      <c r="A483" s="3" t="s">
        <v>1865</v>
      </c>
      <c r="B483" s="4">
        <v>14</v>
      </c>
      <c r="C483" s="4">
        <v>13</v>
      </c>
      <c r="D483" s="4">
        <v>1</v>
      </c>
      <c r="E483" s="4">
        <v>0</v>
      </c>
      <c r="F483" s="4"/>
    </row>
    <row r="484" spans="1:6" x14ac:dyDescent="0.25">
      <c r="A484" s="3" t="s">
        <v>1260</v>
      </c>
      <c r="B484" s="4">
        <v>14</v>
      </c>
      <c r="C484" s="4">
        <v>13</v>
      </c>
      <c r="D484" s="4">
        <v>1</v>
      </c>
      <c r="E484" s="4">
        <v>0</v>
      </c>
      <c r="F484" s="4"/>
    </row>
    <row r="485" spans="1:6" x14ac:dyDescent="0.25">
      <c r="A485" s="3" t="s">
        <v>49</v>
      </c>
      <c r="B485" s="4">
        <v>14</v>
      </c>
      <c r="C485" s="4">
        <v>13</v>
      </c>
      <c r="D485" s="4">
        <v>1</v>
      </c>
      <c r="E485" s="4">
        <v>0</v>
      </c>
      <c r="F485" s="4"/>
    </row>
    <row r="486" spans="1:6" x14ac:dyDescent="0.25">
      <c r="A486" s="3" t="s">
        <v>397</v>
      </c>
      <c r="B486" s="4">
        <v>14</v>
      </c>
      <c r="C486" s="4">
        <v>10</v>
      </c>
      <c r="D486" s="4">
        <v>3</v>
      </c>
      <c r="E486" s="4">
        <v>1</v>
      </c>
      <c r="F486" s="4"/>
    </row>
    <row r="487" spans="1:6" x14ac:dyDescent="0.25">
      <c r="A487" s="3" t="s">
        <v>272</v>
      </c>
      <c r="B487" s="4">
        <v>14</v>
      </c>
      <c r="C487" s="4">
        <v>9</v>
      </c>
      <c r="D487" s="4">
        <v>5</v>
      </c>
      <c r="E487" s="4">
        <v>0</v>
      </c>
      <c r="F487" s="4"/>
    </row>
    <row r="488" spans="1:6" x14ac:dyDescent="0.25">
      <c r="A488" s="3" t="s">
        <v>723</v>
      </c>
      <c r="B488" s="4">
        <v>14</v>
      </c>
      <c r="C488" s="4">
        <v>10</v>
      </c>
      <c r="D488" s="4">
        <v>4</v>
      </c>
      <c r="E488" s="4">
        <v>0</v>
      </c>
      <c r="F488" s="4"/>
    </row>
    <row r="489" spans="1:6" x14ac:dyDescent="0.25">
      <c r="A489" s="3" t="s">
        <v>1276</v>
      </c>
      <c r="B489" s="4">
        <v>13</v>
      </c>
      <c r="C489" s="4">
        <v>11</v>
      </c>
      <c r="D489" s="4">
        <v>2</v>
      </c>
      <c r="E489" s="4">
        <v>0</v>
      </c>
      <c r="F489" s="4"/>
    </row>
    <row r="490" spans="1:6" x14ac:dyDescent="0.25">
      <c r="A490" s="3" t="s">
        <v>1301</v>
      </c>
      <c r="B490" s="4">
        <v>13</v>
      </c>
      <c r="C490" s="4">
        <v>11</v>
      </c>
      <c r="D490" s="4">
        <v>2</v>
      </c>
      <c r="E490" s="4">
        <v>0</v>
      </c>
      <c r="F490" s="4"/>
    </row>
    <row r="491" spans="1:6" x14ac:dyDescent="0.25">
      <c r="A491" s="3" t="s">
        <v>1527</v>
      </c>
      <c r="B491" s="4">
        <v>13</v>
      </c>
      <c r="C491" s="4">
        <v>11</v>
      </c>
      <c r="D491" s="4">
        <v>2</v>
      </c>
      <c r="E491" s="4">
        <v>0</v>
      </c>
      <c r="F491" s="4"/>
    </row>
    <row r="492" spans="1:6" x14ac:dyDescent="0.25">
      <c r="A492" s="3" t="s">
        <v>1449</v>
      </c>
      <c r="B492" s="4">
        <v>13</v>
      </c>
      <c r="C492" s="4">
        <v>9</v>
      </c>
      <c r="D492" s="4">
        <v>4</v>
      </c>
      <c r="E492" s="4">
        <v>0</v>
      </c>
      <c r="F492" s="4"/>
    </row>
    <row r="493" spans="1:6" x14ac:dyDescent="0.25">
      <c r="A493" s="3" t="s">
        <v>1399</v>
      </c>
      <c r="B493" s="4">
        <v>13</v>
      </c>
      <c r="C493" s="4">
        <v>11</v>
      </c>
      <c r="D493" s="4">
        <v>2</v>
      </c>
      <c r="E493" s="4">
        <v>0</v>
      </c>
      <c r="F493" s="4"/>
    </row>
    <row r="494" spans="1:6" x14ac:dyDescent="0.25">
      <c r="A494" s="3" t="s">
        <v>239</v>
      </c>
      <c r="B494" s="4">
        <v>13</v>
      </c>
      <c r="C494" s="4">
        <v>10</v>
      </c>
      <c r="D494" s="4">
        <v>3</v>
      </c>
      <c r="E494" s="4">
        <v>0</v>
      </c>
      <c r="F494" s="4"/>
    </row>
    <row r="495" spans="1:6" x14ac:dyDescent="0.25">
      <c r="A495" s="3" t="s">
        <v>2058</v>
      </c>
      <c r="B495" s="4">
        <v>13</v>
      </c>
      <c r="C495" s="4">
        <v>11</v>
      </c>
      <c r="D495" s="4">
        <v>2</v>
      </c>
      <c r="E495" s="4">
        <v>0</v>
      </c>
      <c r="F495" s="4"/>
    </row>
    <row r="496" spans="1:6" x14ac:dyDescent="0.25">
      <c r="A496" s="3" t="s">
        <v>1032</v>
      </c>
      <c r="B496" s="4">
        <v>13</v>
      </c>
      <c r="C496" s="4">
        <v>11</v>
      </c>
      <c r="D496" s="4">
        <v>2</v>
      </c>
      <c r="E496" s="4">
        <v>0</v>
      </c>
      <c r="F496" s="4"/>
    </row>
    <row r="497" spans="1:6" x14ac:dyDescent="0.25">
      <c r="A497" s="3" t="s">
        <v>1532</v>
      </c>
      <c r="B497" s="4">
        <v>13</v>
      </c>
      <c r="C497" s="4">
        <v>11</v>
      </c>
      <c r="D497" s="4">
        <v>1</v>
      </c>
      <c r="E497" s="4">
        <v>1</v>
      </c>
      <c r="F497" s="4"/>
    </row>
    <row r="498" spans="1:6" x14ac:dyDescent="0.25">
      <c r="A498" s="3" t="s">
        <v>1589</v>
      </c>
      <c r="B498" s="4">
        <v>13</v>
      </c>
      <c r="C498" s="4">
        <v>12</v>
      </c>
      <c r="D498" s="4">
        <v>1</v>
      </c>
      <c r="E498" s="4">
        <v>0</v>
      </c>
      <c r="F498" s="4"/>
    </row>
    <row r="499" spans="1:6" x14ac:dyDescent="0.25">
      <c r="A499" s="3" t="s">
        <v>481</v>
      </c>
      <c r="B499" s="4">
        <v>13</v>
      </c>
      <c r="C499" s="4">
        <v>9</v>
      </c>
      <c r="D499" s="4">
        <v>4</v>
      </c>
      <c r="E499" s="4">
        <v>0</v>
      </c>
      <c r="F499" s="4"/>
    </row>
    <row r="500" spans="1:6" x14ac:dyDescent="0.25">
      <c r="A500" s="3" t="s">
        <v>143</v>
      </c>
      <c r="B500" s="4">
        <v>13</v>
      </c>
      <c r="C500" s="4">
        <v>12</v>
      </c>
      <c r="D500" s="4">
        <v>1</v>
      </c>
      <c r="E500" s="4">
        <v>0</v>
      </c>
      <c r="F500" s="4"/>
    </row>
    <row r="501" spans="1:6" x14ac:dyDescent="0.25">
      <c r="A501" s="3" t="s">
        <v>908</v>
      </c>
      <c r="B501" s="4">
        <v>13</v>
      </c>
      <c r="C501" s="4">
        <v>10</v>
      </c>
      <c r="D501" s="4">
        <v>3</v>
      </c>
      <c r="E501" s="4">
        <v>0</v>
      </c>
      <c r="F501" s="4"/>
    </row>
    <row r="502" spans="1:6" x14ac:dyDescent="0.25">
      <c r="A502" s="3" t="s">
        <v>1926</v>
      </c>
      <c r="B502" s="4">
        <v>13</v>
      </c>
      <c r="C502" s="4">
        <v>10</v>
      </c>
      <c r="D502" s="4">
        <v>3</v>
      </c>
      <c r="E502" s="4">
        <v>0</v>
      </c>
      <c r="F502" s="4"/>
    </row>
    <row r="503" spans="1:6" x14ac:dyDescent="0.25">
      <c r="A503" s="3" t="s">
        <v>1365</v>
      </c>
      <c r="B503" s="4">
        <v>13</v>
      </c>
      <c r="C503" s="4">
        <v>11</v>
      </c>
      <c r="D503" s="4">
        <v>2</v>
      </c>
      <c r="E503" s="4">
        <v>0</v>
      </c>
      <c r="F503" s="4"/>
    </row>
    <row r="504" spans="1:6" x14ac:dyDescent="0.25">
      <c r="A504" s="3" t="s">
        <v>1837</v>
      </c>
      <c r="B504" s="4">
        <v>13</v>
      </c>
      <c r="C504" s="4">
        <v>8</v>
      </c>
      <c r="D504" s="4">
        <v>5</v>
      </c>
      <c r="E504" s="4">
        <v>0</v>
      </c>
      <c r="F504" s="4"/>
    </row>
    <row r="505" spans="1:6" x14ac:dyDescent="0.25">
      <c r="A505" s="3" t="s">
        <v>467</v>
      </c>
      <c r="B505" s="4">
        <v>13</v>
      </c>
      <c r="C505" s="4">
        <v>12</v>
      </c>
      <c r="D505" s="4">
        <v>1</v>
      </c>
      <c r="E505" s="4">
        <v>0</v>
      </c>
      <c r="F505" s="4"/>
    </row>
    <row r="506" spans="1:6" x14ac:dyDescent="0.25">
      <c r="A506" s="3" t="s">
        <v>347</v>
      </c>
      <c r="B506" s="4">
        <v>13</v>
      </c>
      <c r="C506" s="4">
        <v>11</v>
      </c>
      <c r="D506" s="4">
        <v>2</v>
      </c>
      <c r="E506" s="4">
        <v>0</v>
      </c>
      <c r="F506" s="4"/>
    </row>
    <row r="507" spans="1:6" x14ac:dyDescent="0.25">
      <c r="A507" s="3" t="s">
        <v>1813</v>
      </c>
      <c r="B507" s="4">
        <v>13</v>
      </c>
      <c r="C507" s="4">
        <v>12</v>
      </c>
      <c r="D507" s="4">
        <v>1</v>
      </c>
      <c r="E507" s="4">
        <v>0</v>
      </c>
      <c r="F507" s="4"/>
    </row>
    <row r="508" spans="1:6" x14ac:dyDescent="0.25">
      <c r="A508" s="3" t="s">
        <v>173</v>
      </c>
      <c r="B508" s="4">
        <v>13</v>
      </c>
      <c r="C508" s="4">
        <v>13</v>
      </c>
      <c r="D508" s="4">
        <v>0</v>
      </c>
      <c r="E508" s="4">
        <v>0</v>
      </c>
      <c r="F508" s="4"/>
    </row>
    <row r="509" spans="1:6" x14ac:dyDescent="0.25">
      <c r="A509" s="3" t="s">
        <v>371</v>
      </c>
      <c r="B509" s="4">
        <v>13</v>
      </c>
      <c r="C509" s="4">
        <v>7</v>
      </c>
      <c r="D509" s="4">
        <v>6</v>
      </c>
      <c r="E509" s="4">
        <v>0</v>
      </c>
      <c r="F509" s="4"/>
    </row>
    <row r="510" spans="1:6" x14ac:dyDescent="0.25">
      <c r="A510" s="3" t="s">
        <v>1337</v>
      </c>
      <c r="B510" s="4">
        <v>13</v>
      </c>
      <c r="C510" s="4">
        <v>11</v>
      </c>
      <c r="D510" s="4">
        <v>2</v>
      </c>
      <c r="E510" s="4">
        <v>0</v>
      </c>
      <c r="F510" s="4"/>
    </row>
    <row r="511" spans="1:6" x14ac:dyDescent="0.25">
      <c r="A511" s="3" t="s">
        <v>39</v>
      </c>
      <c r="B511" s="4">
        <v>13</v>
      </c>
      <c r="C511" s="4">
        <v>9</v>
      </c>
      <c r="D511" s="4">
        <v>4</v>
      </c>
      <c r="E511" s="4">
        <v>0</v>
      </c>
      <c r="F511" s="4"/>
    </row>
    <row r="512" spans="1:6" x14ac:dyDescent="0.25">
      <c r="A512" s="3" t="s">
        <v>735</v>
      </c>
      <c r="B512" s="4">
        <v>13</v>
      </c>
      <c r="C512" s="4">
        <v>9</v>
      </c>
      <c r="D512" s="4">
        <v>4</v>
      </c>
      <c r="E512" s="4">
        <v>0</v>
      </c>
      <c r="F512" s="4"/>
    </row>
    <row r="513" spans="1:6" x14ac:dyDescent="0.25">
      <c r="A513" s="3" t="s">
        <v>1541</v>
      </c>
      <c r="B513" s="4">
        <v>13</v>
      </c>
      <c r="C513" s="4">
        <v>9</v>
      </c>
      <c r="D513" s="4">
        <v>4</v>
      </c>
      <c r="E513" s="4">
        <v>0</v>
      </c>
      <c r="F513" s="4"/>
    </row>
    <row r="514" spans="1:6" x14ac:dyDescent="0.25">
      <c r="A514" s="3" t="s">
        <v>1983</v>
      </c>
      <c r="B514" s="4">
        <v>13</v>
      </c>
      <c r="C514" s="4">
        <v>11</v>
      </c>
      <c r="D514" s="4">
        <v>2</v>
      </c>
      <c r="E514" s="4">
        <v>0</v>
      </c>
      <c r="F514" s="4"/>
    </row>
    <row r="515" spans="1:6" x14ac:dyDescent="0.25">
      <c r="A515" s="3" t="s">
        <v>838</v>
      </c>
      <c r="B515" s="4">
        <v>13</v>
      </c>
      <c r="C515" s="4">
        <v>8</v>
      </c>
      <c r="D515" s="4">
        <v>5</v>
      </c>
      <c r="E515" s="4">
        <v>0</v>
      </c>
      <c r="F515" s="4"/>
    </row>
    <row r="516" spans="1:6" x14ac:dyDescent="0.25">
      <c r="A516" s="3" t="s">
        <v>1829</v>
      </c>
      <c r="B516" s="4">
        <v>13</v>
      </c>
      <c r="C516" s="4">
        <v>10</v>
      </c>
      <c r="D516" s="4">
        <v>3</v>
      </c>
      <c r="E516" s="4">
        <v>0</v>
      </c>
      <c r="F516" s="4"/>
    </row>
    <row r="517" spans="1:6" x14ac:dyDescent="0.25">
      <c r="A517" s="3" t="s">
        <v>71</v>
      </c>
      <c r="B517" s="4">
        <v>13</v>
      </c>
      <c r="C517" s="4">
        <v>11</v>
      </c>
      <c r="D517" s="4">
        <v>2</v>
      </c>
      <c r="E517" s="4">
        <v>0</v>
      </c>
      <c r="F517" s="4"/>
    </row>
    <row r="518" spans="1:6" x14ac:dyDescent="0.25">
      <c r="A518" s="3" t="s">
        <v>321</v>
      </c>
      <c r="B518" s="4">
        <v>13</v>
      </c>
      <c r="C518" s="4">
        <v>8</v>
      </c>
      <c r="D518" s="4">
        <v>5</v>
      </c>
      <c r="E518" s="4">
        <v>0</v>
      </c>
      <c r="F518" s="4"/>
    </row>
    <row r="519" spans="1:6" x14ac:dyDescent="0.25">
      <c r="A519" s="3" t="s">
        <v>419</v>
      </c>
      <c r="B519" s="4">
        <v>13</v>
      </c>
      <c r="C519" s="4">
        <v>9</v>
      </c>
      <c r="D519" s="4">
        <v>3</v>
      </c>
      <c r="E519" s="4">
        <v>0</v>
      </c>
      <c r="F519" s="4">
        <v>1</v>
      </c>
    </row>
    <row r="520" spans="1:6" x14ac:dyDescent="0.25">
      <c r="A520" s="3" t="s">
        <v>1891</v>
      </c>
      <c r="B520" s="4">
        <v>13</v>
      </c>
      <c r="C520" s="4">
        <v>9</v>
      </c>
      <c r="D520" s="4">
        <v>4</v>
      </c>
      <c r="E520" s="4">
        <v>0</v>
      </c>
      <c r="F520" s="4"/>
    </row>
    <row r="521" spans="1:6" x14ac:dyDescent="0.25">
      <c r="A521" s="3" t="s">
        <v>111</v>
      </c>
      <c r="B521" s="4">
        <v>13</v>
      </c>
      <c r="C521" s="4">
        <v>9</v>
      </c>
      <c r="D521" s="4">
        <v>4</v>
      </c>
      <c r="E521" s="4">
        <v>0</v>
      </c>
      <c r="F521" s="4"/>
    </row>
    <row r="522" spans="1:6" x14ac:dyDescent="0.25">
      <c r="A522" s="3" t="s">
        <v>1380</v>
      </c>
      <c r="B522" s="4">
        <v>13</v>
      </c>
      <c r="C522" s="4">
        <v>9</v>
      </c>
      <c r="D522" s="4">
        <v>3</v>
      </c>
      <c r="E522" s="4">
        <v>0</v>
      </c>
      <c r="F522" s="4">
        <v>1</v>
      </c>
    </row>
    <row r="523" spans="1:6" x14ac:dyDescent="0.25">
      <c r="A523" s="3" t="s">
        <v>665</v>
      </c>
      <c r="B523" s="4">
        <v>13</v>
      </c>
      <c r="C523" s="4">
        <v>11</v>
      </c>
      <c r="D523" s="4">
        <v>2</v>
      </c>
      <c r="E523" s="4">
        <v>0</v>
      </c>
      <c r="F523" s="4"/>
    </row>
    <row r="524" spans="1:6" x14ac:dyDescent="0.25">
      <c r="A524" s="3" t="s">
        <v>1857</v>
      </c>
      <c r="B524" s="4">
        <v>13</v>
      </c>
      <c r="C524" s="4">
        <v>9</v>
      </c>
      <c r="D524" s="4">
        <v>3</v>
      </c>
      <c r="E524" s="4">
        <v>0</v>
      </c>
      <c r="F524" s="4">
        <v>1</v>
      </c>
    </row>
    <row r="525" spans="1:6" x14ac:dyDescent="0.25">
      <c r="A525" s="3" t="s">
        <v>815</v>
      </c>
      <c r="B525" s="4">
        <v>13</v>
      </c>
      <c r="C525" s="4">
        <v>11</v>
      </c>
      <c r="D525" s="4">
        <v>2</v>
      </c>
      <c r="E525" s="4">
        <v>0</v>
      </c>
      <c r="F525" s="4"/>
    </row>
    <row r="526" spans="1:6" x14ac:dyDescent="0.25">
      <c r="A526" s="3" t="s">
        <v>2135</v>
      </c>
      <c r="B526" s="4">
        <v>13</v>
      </c>
      <c r="C526" s="4">
        <v>10</v>
      </c>
      <c r="D526" s="4">
        <v>3</v>
      </c>
      <c r="E526" s="4">
        <v>0</v>
      </c>
      <c r="F526" s="4"/>
    </row>
    <row r="527" spans="1:6" x14ac:dyDescent="0.25">
      <c r="A527" s="3" t="s">
        <v>531</v>
      </c>
      <c r="B527" s="4">
        <v>12</v>
      </c>
      <c r="C527" s="4">
        <v>9</v>
      </c>
      <c r="D527" s="4">
        <v>3</v>
      </c>
      <c r="E527" s="4">
        <v>0</v>
      </c>
      <c r="F527" s="4"/>
    </row>
    <row r="528" spans="1:6" x14ac:dyDescent="0.25">
      <c r="A528" s="3" t="s">
        <v>94</v>
      </c>
      <c r="B528" s="4">
        <v>12</v>
      </c>
      <c r="C528" s="4">
        <v>10</v>
      </c>
      <c r="D528" s="4">
        <v>2</v>
      </c>
      <c r="E528" s="4">
        <v>0</v>
      </c>
      <c r="F528" s="4"/>
    </row>
    <row r="529" spans="1:6" x14ac:dyDescent="0.25">
      <c r="A529" s="3" t="s">
        <v>399</v>
      </c>
      <c r="B529" s="4">
        <v>12</v>
      </c>
      <c r="C529" s="4">
        <v>12</v>
      </c>
      <c r="D529" s="4">
        <v>0</v>
      </c>
      <c r="E529" s="4">
        <v>0</v>
      </c>
      <c r="F529" s="4"/>
    </row>
    <row r="530" spans="1:6" x14ac:dyDescent="0.25">
      <c r="A530" s="3" t="s">
        <v>1408</v>
      </c>
      <c r="B530" s="4">
        <v>12</v>
      </c>
      <c r="C530" s="4">
        <v>11</v>
      </c>
      <c r="D530" s="4">
        <v>1</v>
      </c>
      <c r="E530" s="4">
        <v>0</v>
      </c>
      <c r="F530" s="4"/>
    </row>
    <row r="531" spans="1:6" x14ac:dyDescent="0.25">
      <c r="A531" s="3" t="s">
        <v>402</v>
      </c>
      <c r="B531" s="4">
        <v>12</v>
      </c>
      <c r="C531" s="4">
        <v>10</v>
      </c>
      <c r="D531" s="4">
        <v>1</v>
      </c>
      <c r="E531" s="4">
        <v>0</v>
      </c>
      <c r="F531" s="4">
        <v>1</v>
      </c>
    </row>
    <row r="532" spans="1:6" x14ac:dyDescent="0.25">
      <c r="A532" s="3" t="s">
        <v>407</v>
      </c>
      <c r="B532" s="4">
        <v>12</v>
      </c>
      <c r="C532" s="4">
        <v>8</v>
      </c>
      <c r="D532" s="4">
        <v>4</v>
      </c>
      <c r="E532" s="4">
        <v>0</v>
      </c>
      <c r="F532" s="4"/>
    </row>
    <row r="533" spans="1:6" x14ac:dyDescent="0.25">
      <c r="A533" s="3" t="s">
        <v>222</v>
      </c>
      <c r="B533" s="4">
        <v>12</v>
      </c>
      <c r="C533" s="4">
        <v>11</v>
      </c>
      <c r="D533" s="4">
        <v>1</v>
      </c>
      <c r="E533" s="4">
        <v>0</v>
      </c>
      <c r="F533" s="4"/>
    </row>
    <row r="534" spans="1:6" x14ac:dyDescent="0.25">
      <c r="A534" s="3" t="s">
        <v>1469</v>
      </c>
      <c r="B534" s="4">
        <v>12</v>
      </c>
      <c r="C534" s="4">
        <v>12</v>
      </c>
      <c r="D534" s="4">
        <v>0</v>
      </c>
      <c r="E534" s="4">
        <v>0</v>
      </c>
      <c r="F534" s="4"/>
    </row>
    <row r="535" spans="1:6" x14ac:dyDescent="0.25">
      <c r="A535" s="3" t="s">
        <v>509</v>
      </c>
      <c r="B535" s="4">
        <v>12</v>
      </c>
      <c r="C535" s="4">
        <v>9</v>
      </c>
      <c r="D535" s="4">
        <v>2</v>
      </c>
      <c r="E535" s="4">
        <v>0</v>
      </c>
      <c r="F535" s="4">
        <v>1</v>
      </c>
    </row>
    <row r="536" spans="1:6" x14ac:dyDescent="0.25">
      <c r="A536" s="3" t="s">
        <v>1929</v>
      </c>
      <c r="B536" s="4">
        <v>12</v>
      </c>
      <c r="C536" s="4">
        <v>10</v>
      </c>
      <c r="D536" s="4">
        <v>2</v>
      </c>
      <c r="E536" s="4">
        <v>0</v>
      </c>
      <c r="F536" s="4"/>
    </row>
    <row r="537" spans="1:6" x14ac:dyDescent="0.25">
      <c r="A537" s="3" t="s">
        <v>1362</v>
      </c>
      <c r="B537" s="4">
        <v>12</v>
      </c>
      <c r="C537" s="4">
        <v>9</v>
      </c>
      <c r="D537" s="4">
        <v>3</v>
      </c>
      <c r="E537" s="4">
        <v>0</v>
      </c>
      <c r="F537" s="4"/>
    </row>
    <row r="538" spans="1:6" x14ac:dyDescent="0.25">
      <c r="A538" s="3" t="s">
        <v>783</v>
      </c>
      <c r="B538" s="4">
        <v>12</v>
      </c>
      <c r="C538" s="4">
        <v>10</v>
      </c>
      <c r="D538" s="4">
        <v>2</v>
      </c>
      <c r="E538" s="4">
        <v>0</v>
      </c>
      <c r="F538" s="4"/>
    </row>
    <row r="539" spans="1:6" x14ac:dyDescent="0.25">
      <c r="A539" s="3" t="s">
        <v>2002</v>
      </c>
      <c r="B539" s="4">
        <v>12</v>
      </c>
      <c r="C539" s="4">
        <v>10</v>
      </c>
      <c r="D539" s="4">
        <v>2</v>
      </c>
      <c r="E539" s="4">
        <v>0</v>
      </c>
      <c r="F539" s="4"/>
    </row>
    <row r="540" spans="1:6" x14ac:dyDescent="0.25">
      <c r="A540" s="3" t="s">
        <v>256</v>
      </c>
      <c r="B540" s="4">
        <v>12</v>
      </c>
      <c r="C540" s="4">
        <v>11</v>
      </c>
      <c r="D540" s="4">
        <v>1</v>
      </c>
      <c r="E540" s="4">
        <v>0</v>
      </c>
      <c r="F540" s="4"/>
    </row>
    <row r="541" spans="1:6" x14ac:dyDescent="0.25">
      <c r="A541" s="3" t="s">
        <v>1640</v>
      </c>
      <c r="B541" s="4">
        <v>12</v>
      </c>
      <c r="C541" s="4">
        <v>9</v>
      </c>
      <c r="D541" s="4">
        <v>3</v>
      </c>
      <c r="E541" s="4">
        <v>0</v>
      </c>
      <c r="F541" s="4"/>
    </row>
    <row r="542" spans="1:6" x14ac:dyDescent="0.25">
      <c r="A542" s="3" t="s">
        <v>344</v>
      </c>
      <c r="B542" s="4">
        <v>12</v>
      </c>
      <c r="C542" s="4">
        <v>10</v>
      </c>
      <c r="D542" s="4">
        <v>2</v>
      </c>
      <c r="E542" s="4">
        <v>0</v>
      </c>
      <c r="F542" s="4"/>
    </row>
    <row r="543" spans="1:6" x14ac:dyDescent="0.25">
      <c r="A543" s="3" t="s">
        <v>478</v>
      </c>
      <c r="B543" s="4">
        <v>12</v>
      </c>
      <c r="C543" s="4">
        <v>11</v>
      </c>
      <c r="D543" s="4">
        <v>1</v>
      </c>
      <c r="E543" s="4">
        <v>0</v>
      </c>
      <c r="F543" s="4"/>
    </row>
    <row r="544" spans="1:6" x14ac:dyDescent="0.25">
      <c r="A544" s="3" t="s">
        <v>682</v>
      </c>
      <c r="B544" s="4">
        <v>12</v>
      </c>
      <c r="C544" s="4">
        <v>12</v>
      </c>
      <c r="D544" s="4">
        <v>0</v>
      </c>
      <c r="E544" s="4">
        <v>0</v>
      </c>
      <c r="F544" s="4"/>
    </row>
    <row r="545" spans="1:6" x14ac:dyDescent="0.25">
      <c r="A545" s="3" t="s">
        <v>804</v>
      </c>
      <c r="B545" s="4">
        <v>12</v>
      </c>
      <c r="C545" s="4">
        <v>11</v>
      </c>
      <c r="D545" s="4">
        <v>1</v>
      </c>
      <c r="E545" s="4">
        <v>0</v>
      </c>
      <c r="F545" s="4"/>
    </row>
    <row r="546" spans="1:6" x14ac:dyDescent="0.25">
      <c r="A546" s="3" t="s">
        <v>990</v>
      </c>
      <c r="B546" s="4">
        <v>12</v>
      </c>
      <c r="C546" s="4">
        <v>11</v>
      </c>
      <c r="D546" s="4">
        <v>1</v>
      </c>
      <c r="E546" s="4">
        <v>0</v>
      </c>
      <c r="F546" s="4"/>
    </row>
    <row r="547" spans="1:6" x14ac:dyDescent="0.25">
      <c r="A547" s="3" t="s">
        <v>941</v>
      </c>
      <c r="B547" s="4">
        <v>12</v>
      </c>
      <c r="C547" s="4">
        <v>7</v>
      </c>
      <c r="D547" s="4">
        <v>5</v>
      </c>
      <c r="E547" s="4">
        <v>0</v>
      </c>
      <c r="F547" s="4"/>
    </row>
    <row r="548" spans="1:6" x14ac:dyDescent="0.25">
      <c r="A548" s="3" t="s">
        <v>1614</v>
      </c>
      <c r="B548" s="4">
        <v>12</v>
      </c>
      <c r="C548" s="4">
        <v>7</v>
      </c>
      <c r="D548" s="4">
        <v>5</v>
      </c>
      <c r="E548" s="4">
        <v>0</v>
      </c>
      <c r="F548" s="4"/>
    </row>
    <row r="549" spans="1:6" x14ac:dyDescent="0.25">
      <c r="A549" s="3" t="s">
        <v>1371</v>
      </c>
      <c r="B549" s="4">
        <v>12</v>
      </c>
      <c r="C549" s="4">
        <v>10</v>
      </c>
      <c r="D549" s="4">
        <v>2</v>
      </c>
      <c r="E549" s="4">
        <v>0</v>
      </c>
      <c r="F549" s="4"/>
    </row>
    <row r="550" spans="1:6" x14ac:dyDescent="0.25">
      <c r="A550" s="3" t="s">
        <v>1479</v>
      </c>
      <c r="B550" s="4">
        <v>12</v>
      </c>
      <c r="C550" s="4">
        <v>9</v>
      </c>
      <c r="D550" s="4">
        <v>3</v>
      </c>
      <c r="E550" s="4">
        <v>0</v>
      </c>
      <c r="F550" s="4"/>
    </row>
    <row r="551" spans="1:6" x14ac:dyDescent="0.25">
      <c r="A551" s="3" t="s">
        <v>644</v>
      </c>
      <c r="B551" s="4">
        <v>12</v>
      </c>
      <c r="C551" s="4">
        <v>9</v>
      </c>
      <c r="D551" s="4">
        <v>3</v>
      </c>
      <c r="E551" s="4">
        <v>0</v>
      </c>
      <c r="F551" s="4"/>
    </row>
    <row r="552" spans="1:6" x14ac:dyDescent="0.25">
      <c r="A552" s="3" t="s">
        <v>1453</v>
      </c>
      <c r="B552" s="4">
        <v>12</v>
      </c>
      <c r="C552" s="4">
        <v>10</v>
      </c>
      <c r="D552" s="4">
        <v>2</v>
      </c>
      <c r="E552" s="4">
        <v>0</v>
      </c>
      <c r="F552" s="4"/>
    </row>
    <row r="553" spans="1:6" x14ac:dyDescent="0.25">
      <c r="A553" s="3" t="s">
        <v>759</v>
      </c>
      <c r="B553" s="4">
        <v>12</v>
      </c>
      <c r="C553" s="4">
        <v>9</v>
      </c>
      <c r="D553" s="4">
        <v>2</v>
      </c>
      <c r="E553" s="4">
        <v>1</v>
      </c>
      <c r="F553" s="4"/>
    </row>
    <row r="554" spans="1:6" x14ac:dyDescent="0.25">
      <c r="A554" s="3" t="s">
        <v>1505</v>
      </c>
      <c r="B554" s="4">
        <v>12</v>
      </c>
      <c r="C554" s="4">
        <v>10</v>
      </c>
      <c r="D554" s="4">
        <v>2</v>
      </c>
      <c r="E554" s="4">
        <v>0</v>
      </c>
      <c r="F554" s="4"/>
    </row>
    <row r="555" spans="1:6" x14ac:dyDescent="0.25">
      <c r="A555" s="3" t="s">
        <v>1801</v>
      </c>
      <c r="B555" s="4">
        <v>12</v>
      </c>
      <c r="C555" s="4">
        <v>9</v>
      </c>
      <c r="D555" s="4">
        <v>3</v>
      </c>
      <c r="E555" s="4">
        <v>0</v>
      </c>
      <c r="F555" s="4"/>
    </row>
    <row r="556" spans="1:6" x14ac:dyDescent="0.25">
      <c r="A556" s="3" t="s">
        <v>358</v>
      </c>
      <c r="B556" s="4">
        <v>12</v>
      </c>
      <c r="C556" s="4">
        <v>11</v>
      </c>
      <c r="D556" s="4">
        <v>1</v>
      </c>
      <c r="E556" s="4">
        <v>0</v>
      </c>
      <c r="F556" s="4"/>
    </row>
    <row r="557" spans="1:6" x14ac:dyDescent="0.25">
      <c r="A557" s="3" t="s">
        <v>262</v>
      </c>
      <c r="B557" s="4">
        <v>12</v>
      </c>
      <c r="C557" s="4">
        <v>9</v>
      </c>
      <c r="D557" s="4">
        <v>3</v>
      </c>
      <c r="E557" s="4">
        <v>0</v>
      </c>
      <c r="F557" s="4"/>
    </row>
    <row r="558" spans="1:6" x14ac:dyDescent="0.25">
      <c r="A558" s="3" t="s">
        <v>1753</v>
      </c>
      <c r="B558" s="4">
        <v>12</v>
      </c>
      <c r="C558" s="4">
        <v>11</v>
      </c>
      <c r="D558" s="4">
        <v>1</v>
      </c>
      <c r="E558" s="4">
        <v>0</v>
      </c>
      <c r="F558" s="4"/>
    </row>
    <row r="559" spans="1:6" x14ac:dyDescent="0.25">
      <c r="A559" s="3" t="s">
        <v>1474</v>
      </c>
      <c r="B559" s="4">
        <v>12</v>
      </c>
      <c r="C559" s="4">
        <v>11</v>
      </c>
      <c r="D559" s="4">
        <v>1</v>
      </c>
      <c r="E559" s="4">
        <v>0</v>
      </c>
      <c r="F559" s="4"/>
    </row>
    <row r="560" spans="1:6" x14ac:dyDescent="0.25">
      <c r="A560" s="3" t="s">
        <v>1306</v>
      </c>
      <c r="B560" s="4">
        <v>12</v>
      </c>
      <c r="C560" s="4">
        <v>7</v>
      </c>
      <c r="D560" s="4">
        <v>4</v>
      </c>
      <c r="E560" s="4">
        <v>1</v>
      </c>
      <c r="F560" s="4"/>
    </row>
    <row r="561" spans="1:6" x14ac:dyDescent="0.25">
      <c r="A561" s="3" t="s">
        <v>195</v>
      </c>
      <c r="B561" s="4">
        <v>12</v>
      </c>
      <c r="C561" s="4">
        <v>10</v>
      </c>
      <c r="D561" s="4">
        <v>1</v>
      </c>
      <c r="E561" s="4">
        <v>0</v>
      </c>
      <c r="F561" s="4">
        <v>1</v>
      </c>
    </row>
    <row r="562" spans="1:6" x14ac:dyDescent="0.25">
      <c r="A562" s="3" t="s">
        <v>2055</v>
      </c>
      <c r="B562" s="4">
        <v>12</v>
      </c>
      <c r="C562" s="4">
        <v>10</v>
      </c>
      <c r="D562" s="4">
        <v>2</v>
      </c>
      <c r="E562" s="4">
        <v>0</v>
      </c>
      <c r="F562" s="4"/>
    </row>
    <row r="563" spans="1:6" x14ac:dyDescent="0.25">
      <c r="A563" s="3" t="s">
        <v>289</v>
      </c>
      <c r="B563" s="4">
        <v>12</v>
      </c>
      <c r="C563" s="4">
        <v>7</v>
      </c>
      <c r="D563" s="4">
        <v>5</v>
      </c>
      <c r="E563" s="4">
        <v>0</v>
      </c>
      <c r="F563" s="4"/>
    </row>
    <row r="564" spans="1:6" x14ac:dyDescent="0.25">
      <c r="A564" s="3" t="s">
        <v>1553</v>
      </c>
      <c r="B564" s="4">
        <v>12</v>
      </c>
      <c r="C564" s="4">
        <v>9</v>
      </c>
      <c r="D564" s="4">
        <v>3</v>
      </c>
      <c r="E564" s="4">
        <v>0</v>
      </c>
      <c r="F564" s="4"/>
    </row>
    <row r="565" spans="1:6" x14ac:dyDescent="0.25">
      <c r="A565" s="3" t="s">
        <v>728</v>
      </c>
      <c r="B565" s="4">
        <v>12</v>
      </c>
      <c r="C565" s="4">
        <v>10</v>
      </c>
      <c r="D565" s="4">
        <v>2</v>
      </c>
      <c r="E565" s="4">
        <v>0</v>
      </c>
      <c r="F565" s="4"/>
    </row>
    <row r="566" spans="1:6" x14ac:dyDescent="0.25">
      <c r="A566" s="3" t="s">
        <v>383</v>
      </c>
      <c r="B566" s="4">
        <v>12</v>
      </c>
      <c r="C566" s="4">
        <v>8</v>
      </c>
      <c r="D566" s="4">
        <v>3</v>
      </c>
      <c r="E566" s="4">
        <v>1</v>
      </c>
      <c r="F566" s="4"/>
    </row>
    <row r="567" spans="1:6" x14ac:dyDescent="0.25">
      <c r="A567" s="3" t="s">
        <v>1433</v>
      </c>
      <c r="B567" s="4">
        <v>12</v>
      </c>
      <c r="C567" s="4">
        <v>8</v>
      </c>
      <c r="D567" s="4">
        <v>3</v>
      </c>
      <c r="E567" s="4">
        <v>0</v>
      </c>
      <c r="F567" s="4">
        <v>1</v>
      </c>
    </row>
    <row r="568" spans="1:6" x14ac:dyDescent="0.25">
      <c r="A568" s="3" t="s">
        <v>1000</v>
      </c>
      <c r="B568" s="4">
        <v>12</v>
      </c>
      <c r="C568" s="4">
        <v>8</v>
      </c>
      <c r="D568" s="4">
        <v>4</v>
      </c>
      <c r="E568" s="4">
        <v>0</v>
      </c>
      <c r="F568" s="4"/>
    </row>
    <row r="569" spans="1:6" x14ac:dyDescent="0.25">
      <c r="A569" s="3" t="s">
        <v>891</v>
      </c>
      <c r="B569" s="4">
        <v>11</v>
      </c>
      <c r="C569" s="4">
        <v>11</v>
      </c>
      <c r="D569" s="4">
        <v>0</v>
      </c>
      <c r="E569" s="4">
        <v>0</v>
      </c>
      <c r="F569" s="4"/>
    </row>
    <row r="570" spans="1:6" x14ac:dyDescent="0.25">
      <c r="A570" s="3" t="s">
        <v>1575</v>
      </c>
      <c r="B570" s="4">
        <v>11</v>
      </c>
      <c r="C570" s="4">
        <v>8</v>
      </c>
      <c r="D570" s="4">
        <v>3</v>
      </c>
      <c r="E570" s="4">
        <v>0</v>
      </c>
      <c r="F570" s="4"/>
    </row>
    <row r="571" spans="1:6" x14ac:dyDescent="0.25">
      <c r="A571" s="3" t="s">
        <v>680</v>
      </c>
      <c r="B571" s="4">
        <v>11</v>
      </c>
      <c r="C571" s="4">
        <v>11</v>
      </c>
      <c r="D571" s="4">
        <v>0</v>
      </c>
      <c r="E571" s="4">
        <v>0</v>
      </c>
      <c r="F571" s="4"/>
    </row>
    <row r="572" spans="1:6" x14ac:dyDescent="0.25">
      <c r="A572" s="3" t="s">
        <v>1055</v>
      </c>
      <c r="B572" s="4">
        <v>11</v>
      </c>
      <c r="C572" s="4">
        <v>8</v>
      </c>
      <c r="D572" s="4">
        <v>3</v>
      </c>
      <c r="E572" s="4">
        <v>0</v>
      </c>
      <c r="F572" s="4"/>
    </row>
    <row r="573" spans="1:6" x14ac:dyDescent="0.25">
      <c r="A573" s="3" t="s">
        <v>2105</v>
      </c>
      <c r="B573" s="4">
        <v>11</v>
      </c>
      <c r="C573" s="4">
        <v>9</v>
      </c>
      <c r="D573" s="4">
        <v>2</v>
      </c>
      <c r="E573" s="4">
        <v>0</v>
      </c>
      <c r="F573" s="4"/>
    </row>
    <row r="574" spans="1:6" x14ac:dyDescent="0.25">
      <c r="A574" s="3" t="s">
        <v>77</v>
      </c>
      <c r="B574" s="4">
        <v>11</v>
      </c>
      <c r="C574" s="4">
        <v>8</v>
      </c>
      <c r="D574" s="4">
        <v>3</v>
      </c>
      <c r="E574" s="4">
        <v>0</v>
      </c>
      <c r="F574" s="4"/>
    </row>
    <row r="575" spans="1:6" x14ac:dyDescent="0.25">
      <c r="A575" s="3" t="s">
        <v>1326</v>
      </c>
      <c r="B575" s="4">
        <v>11</v>
      </c>
      <c r="C575" s="4">
        <v>8</v>
      </c>
      <c r="D575" s="4">
        <v>3</v>
      </c>
      <c r="E575" s="4">
        <v>0</v>
      </c>
      <c r="F575" s="4"/>
    </row>
    <row r="576" spans="1:6" x14ac:dyDescent="0.25">
      <c r="A576" s="3" t="s">
        <v>1206</v>
      </c>
      <c r="B576" s="4">
        <v>11</v>
      </c>
      <c r="C576" s="4">
        <v>8</v>
      </c>
      <c r="D576" s="4">
        <v>3</v>
      </c>
      <c r="E576" s="4">
        <v>0</v>
      </c>
      <c r="F576" s="4"/>
    </row>
    <row r="577" spans="1:6" x14ac:dyDescent="0.25">
      <c r="A577" s="3" t="s">
        <v>497</v>
      </c>
      <c r="B577" s="4">
        <v>11</v>
      </c>
      <c r="C577" s="4">
        <v>9</v>
      </c>
      <c r="D577" s="4">
        <v>2</v>
      </c>
      <c r="E577" s="4">
        <v>0</v>
      </c>
      <c r="F577" s="4"/>
    </row>
    <row r="578" spans="1:6" x14ac:dyDescent="0.25">
      <c r="A578" s="3" t="s">
        <v>544</v>
      </c>
      <c r="B578" s="4">
        <v>11</v>
      </c>
      <c r="C578" s="4">
        <v>8</v>
      </c>
      <c r="D578" s="4">
        <v>3</v>
      </c>
      <c r="E578" s="4">
        <v>0</v>
      </c>
      <c r="F578" s="4"/>
    </row>
    <row r="579" spans="1:6" x14ac:dyDescent="0.25">
      <c r="A579" s="3" t="s">
        <v>2102</v>
      </c>
      <c r="B579" s="4">
        <v>11</v>
      </c>
      <c r="C579" s="4">
        <v>10</v>
      </c>
      <c r="D579" s="4">
        <v>1</v>
      </c>
      <c r="E579" s="4">
        <v>0</v>
      </c>
      <c r="F579" s="4"/>
    </row>
    <row r="580" spans="1:6" x14ac:dyDescent="0.25">
      <c r="A580" s="3" t="s">
        <v>416</v>
      </c>
      <c r="B580" s="4">
        <v>11</v>
      </c>
      <c r="C580" s="4">
        <v>9</v>
      </c>
      <c r="D580" s="4">
        <v>2</v>
      </c>
      <c r="E580" s="4">
        <v>0</v>
      </c>
      <c r="F580" s="4"/>
    </row>
    <row r="581" spans="1:6" x14ac:dyDescent="0.25">
      <c r="A581" s="3" t="s">
        <v>1980</v>
      </c>
      <c r="B581" s="4">
        <v>11</v>
      </c>
      <c r="C581" s="4">
        <v>7</v>
      </c>
      <c r="D581" s="4">
        <v>4</v>
      </c>
      <c r="E581" s="4">
        <v>0</v>
      </c>
      <c r="F581" s="4"/>
    </row>
    <row r="582" spans="1:6" x14ac:dyDescent="0.25">
      <c r="A582" s="3" t="s">
        <v>315</v>
      </c>
      <c r="B582" s="4">
        <v>11</v>
      </c>
      <c r="C582" s="4">
        <v>9</v>
      </c>
      <c r="D582" s="4">
        <v>2</v>
      </c>
      <c r="E582" s="4">
        <v>0</v>
      </c>
      <c r="F582" s="4"/>
    </row>
    <row r="583" spans="1:6" x14ac:dyDescent="0.25">
      <c r="A583" s="3" t="s">
        <v>1767</v>
      </c>
      <c r="B583" s="4">
        <v>11</v>
      </c>
      <c r="C583" s="4">
        <v>10</v>
      </c>
      <c r="D583" s="4">
        <v>1</v>
      </c>
      <c r="E583" s="4">
        <v>0</v>
      </c>
      <c r="F583" s="4"/>
    </row>
    <row r="584" spans="1:6" x14ac:dyDescent="0.25">
      <c r="A584" s="3" t="s">
        <v>300</v>
      </c>
      <c r="B584" s="4">
        <v>11</v>
      </c>
      <c r="C584" s="4">
        <v>8</v>
      </c>
      <c r="D584" s="4">
        <v>3</v>
      </c>
      <c r="E584" s="4">
        <v>0</v>
      </c>
      <c r="F584" s="4"/>
    </row>
    <row r="585" spans="1:6" x14ac:dyDescent="0.25">
      <c r="A585" s="3" t="s">
        <v>1088</v>
      </c>
      <c r="B585" s="4">
        <v>11</v>
      </c>
      <c r="C585" s="4">
        <v>9</v>
      </c>
      <c r="D585" s="4">
        <v>1</v>
      </c>
      <c r="E585" s="4">
        <v>0</v>
      </c>
      <c r="F585" s="4">
        <v>1</v>
      </c>
    </row>
    <row r="586" spans="1:6" x14ac:dyDescent="0.25">
      <c r="A586" s="3" t="s">
        <v>1045</v>
      </c>
      <c r="B586" s="4">
        <v>11</v>
      </c>
      <c r="C586" s="4">
        <v>9</v>
      </c>
      <c r="D586" s="4">
        <v>2</v>
      </c>
      <c r="E586" s="4">
        <v>0</v>
      </c>
      <c r="F586" s="4"/>
    </row>
    <row r="587" spans="1:6" x14ac:dyDescent="0.25">
      <c r="A587" s="3" t="s">
        <v>1063</v>
      </c>
      <c r="B587" s="4">
        <v>11</v>
      </c>
      <c r="C587" s="4">
        <v>8</v>
      </c>
      <c r="D587" s="4">
        <v>3</v>
      </c>
      <c r="E587" s="4">
        <v>0</v>
      </c>
      <c r="F587" s="4"/>
    </row>
    <row r="588" spans="1:6" x14ac:dyDescent="0.25">
      <c r="A588" s="3" t="s">
        <v>1855</v>
      </c>
      <c r="B588" s="4">
        <v>11</v>
      </c>
      <c r="C588" s="4">
        <v>6</v>
      </c>
      <c r="D588" s="4">
        <v>5</v>
      </c>
      <c r="E588" s="4">
        <v>0</v>
      </c>
      <c r="F588" s="4"/>
    </row>
    <row r="589" spans="1:6" x14ac:dyDescent="0.25">
      <c r="A589" s="3" t="s">
        <v>201</v>
      </c>
      <c r="B589" s="4">
        <v>11</v>
      </c>
      <c r="C589" s="4">
        <v>8</v>
      </c>
      <c r="D589" s="4">
        <v>3</v>
      </c>
      <c r="E589" s="4">
        <v>0</v>
      </c>
      <c r="F589" s="4"/>
    </row>
    <row r="590" spans="1:6" x14ac:dyDescent="0.25">
      <c r="A590" s="3" t="s">
        <v>1185</v>
      </c>
      <c r="B590" s="4">
        <v>11</v>
      </c>
      <c r="C590" s="4">
        <v>9</v>
      </c>
      <c r="D590" s="4">
        <v>2</v>
      </c>
      <c r="E590" s="4">
        <v>0</v>
      </c>
      <c r="F590" s="4"/>
    </row>
    <row r="591" spans="1:6" x14ac:dyDescent="0.25">
      <c r="A591" s="3" t="s">
        <v>880</v>
      </c>
      <c r="B591" s="4">
        <v>11</v>
      </c>
      <c r="C591" s="4">
        <v>10</v>
      </c>
      <c r="D591" s="4">
        <v>1</v>
      </c>
      <c r="E591" s="4">
        <v>0</v>
      </c>
      <c r="F591" s="4"/>
    </row>
    <row r="592" spans="1:6" x14ac:dyDescent="0.25">
      <c r="A592" s="3" t="s">
        <v>1638</v>
      </c>
      <c r="B592" s="4">
        <v>11</v>
      </c>
      <c r="C592" s="4">
        <v>10</v>
      </c>
      <c r="D592" s="4">
        <v>0</v>
      </c>
      <c r="E592" s="4">
        <v>1</v>
      </c>
      <c r="F592" s="4"/>
    </row>
    <row r="593" spans="1:6" x14ac:dyDescent="0.25">
      <c r="A593" s="3" t="s">
        <v>1946</v>
      </c>
      <c r="B593" s="4">
        <v>11</v>
      </c>
      <c r="C593" s="4">
        <v>10</v>
      </c>
      <c r="D593" s="4">
        <v>1</v>
      </c>
      <c r="E593" s="4">
        <v>0</v>
      </c>
      <c r="F593" s="4"/>
    </row>
    <row r="594" spans="1:6" x14ac:dyDescent="0.25">
      <c r="A594" s="3" t="s">
        <v>1072</v>
      </c>
      <c r="B594" s="4">
        <v>11</v>
      </c>
      <c r="C594" s="4">
        <v>7</v>
      </c>
      <c r="D594" s="4">
        <v>4</v>
      </c>
      <c r="E594" s="4">
        <v>0</v>
      </c>
      <c r="F594" s="4"/>
    </row>
    <row r="595" spans="1:6" x14ac:dyDescent="0.25">
      <c r="A595" s="3" t="s">
        <v>1761</v>
      </c>
      <c r="B595" s="4">
        <v>11</v>
      </c>
      <c r="C595" s="4">
        <v>10</v>
      </c>
      <c r="D595" s="4">
        <v>1</v>
      </c>
      <c r="E595" s="4">
        <v>0</v>
      </c>
      <c r="F595" s="4"/>
    </row>
    <row r="596" spans="1:6" x14ac:dyDescent="0.25">
      <c r="A596" s="3" t="s">
        <v>1394</v>
      </c>
      <c r="B596" s="4">
        <v>11</v>
      </c>
      <c r="C596" s="4">
        <v>7</v>
      </c>
      <c r="D596" s="4">
        <v>4</v>
      </c>
      <c r="E596" s="4">
        <v>0</v>
      </c>
      <c r="F596" s="4"/>
    </row>
    <row r="597" spans="1:6" x14ac:dyDescent="0.25">
      <c r="A597" s="3" t="s">
        <v>947</v>
      </c>
      <c r="B597" s="4">
        <v>11</v>
      </c>
      <c r="C597" s="4">
        <v>9</v>
      </c>
      <c r="D597" s="4">
        <v>2</v>
      </c>
      <c r="E597" s="4">
        <v>0</v>
      </c>
      <c r="F597" s="4"/>
    </row>
    <row r="598" spans="1:6" x14ac:dyDescent="0.25">
      <c r="A598" s="3" t="s">
        <v>1658</v>
      </c>
      <c r="B598" s="4">
        <v>11</v>
      </c>
      <c r="C598" s="4">
        <v>8</v>
      </c>
      <c r="D598" s="4">
        <v>2</v>
      </c>
      <c r="E598" s="4">
        <v>0</v>
      </c>
      <c r="F598" s="4">
        <v>1</v>
      </c>
    </row>
    <row r="599" spans="1:6" x14ac:dyDescent="0.25">
      <c r="A599" s="3" t="s">
        <v>363</v>
      </c>
      <c r="B599" s="4">
        <v>11</v>
      </c>
      <c r="C599" s="4">
        <v>8</v>
      </c>
      <c r="D599" s="4">
        <v>3</v>
      </c>
      <c r="E599" s="4">
        <v>0</v>
      </c>
      <c r="F599" s="4"/>
    </row>
    <row r="600" spans="1:6" x14ac:dyDescent="0.25">
      <c r="A600" s="3" t="s">
        <v>486</v>
      </c>
      <c r="B600" s="4">
        <v>11</v>
      </c>
      <c r="C600" s="4">
        <v>8</v>
      </c>
      <c r="D600" s="4">
        <v>3</v>
      </c>
      <c r="E600" s="4">
        <v>0</v>
      </c>
      <c r="F600" s="4"/>
    </row>
    <row r="601" spans="1:6" x14ac:dyDescent="0.25">
      <c r="A601" s="3" t="s">
        <v>82</v>
      </c>
      <c r="B601" s="4">
        <v>11</v>
      </c>
      <c r="C601" s="4">
        <v>10</v>
      </c>
      <c r="D601" s="4">
        <v>1</v>
      </c>
      <c r="E601" s="4">
        <v>0</v>
      </c>
      <c r="F601" s="4"/>
    </row>
    <row r="602" spans="1:6" x14ac:dyDescent="0.25">
      <c r="A602" s="3" t="s">
        <v>204</v>
      </c>
      <c r="B602" s="4">
        <v>11</v>
      </c>
      <c r="C602" s="4">
        <v>8</v>
      </c>
      <c r="D602" s="4">
        <v>3</v>
      </c>
      <c r="E602" s="4">
        <v>0</v>
      </c>
      <c r="F602" s="4"/>
    </row>
    <row r="603" spans="1:6" x14ac:dyDescent="0.25">
      <c r="A603" s="3" t="s">
        <v>1309</v>
      </c>
      <c r="B603" s="4">
        <v>11</v>
      </c>
      <c r="C603" s="4">
        <v>10</v>
      </c>
      <c r="D603" s="4">
        <v>1</v>
      </c>
      <c r="E603" s="4">
        <v>0</v>
      </c>
      <c r="F603" s="4"/>
    </row>
    <row r="604" spans="1:6" x14ac:dyDescent="0.25">
      <c r="A604" s="3" t="s">
        <v>1273</v>
      </c>
      <c r="B604" s="4">
        <v>11</v>
      </c>
      <c r="C604" s="4">
        <v>10</v>
      </c>
      <c r="D604" s="4">
        <v>1</v>
      </c>
      <c r="E604" s="4">
        <v>0</v>
      </c>
      <c r="F604" s="4"/>
    </row>
    <row r="605" spans="1:6" x14ac:dyDescent="0.25">
      <c r="A605" s="3" t="s">
        <v>1091</v>
      </c>
      <c r="B605" s="4">
        <v>11</v>
      </c>
      <c r="C605" s="4">
        <v>9</v>
      </c>
      <c r="D605" s="4">
        <v>2</v>
      </c>
      <c r="E605" s="4">
        <v>0</v>
      </c>
      <c r="F605" s="4"/>
    </row>
    <row r="606" spans="1:6" x14ac:dyDescent="0.25">
      <c r="A606" s="3" t="s">
        <v>1567</v>
      </c>
      <c r="B606" s="4">
        <v>11</v>
      </c>
      <c r="C606" s="4">
        <v>9</v>
      </c>
      <c r="D606" s="4">
        <v>2</v>
      </c>
      <c r="E606" s="4">
        <v>0</v>
      </c>
      <c r="F606" s="4"/>
    </row>
    <row r="607" spans="1:6" x14ac:dyDescent="0.25">
      <c r="A607" s="3" t="s">
        <v>1584</v>
      </c>
      <c r="B607" s="4">
        <v>11</v>
      </c>
      <c r="C607" s="4">
        <v>10</v>
      </c>
      <c r="D607" s="4">
        <v>1</v>
      </c>
      <c r="E607" s="4">
        <v>0</v>
      </c>
      <c r="F607" s="4"/>
    </row>
    <row r="608" spans="1:6" x14ac:dyDescent="0.25">
      <c r="A608" s="3" t="s">
        <v>685</v>
      </c>
      <c r="B608" s="4">
        <v>11</v>
      </c>
      <c r="C608" s="4">
        <v>10</v>
      </c>
      <c r="D608" s="4">
        <v>1</v>
      </c>
      <c r="E608" s="4">
        <v>0</v>
      </c>
      <c r="F608" s="4"/>
    </row>
    <row r="609" spans="1:6" x14ac:dyDescent="0.25">
      <c r="A609" s="3" t="s">
        <v>824</v>
      </c>
      <c r="B609" s="4">
        <v>11</v>
      </c>
      <c r="C609" s="4">
        <v>10</v>
      </c>
      <c r="D609" s="4">
        <v>1</v>
      </c>
      <c r="E609" s="4">
        <v>0</v>
      </c>
      <c r="F609" s="4"/>
    </row>
    <row r="610" spans="1:6" x14ac:dyDescent="0.25">
      <c r="A610" s="3" t="s">
        <v>449</v>
      </c>
      <c r="B610" s="4">
        <v>11</v>
      </c>
      <c r="C610" s="4">
        <v>8</v>
      </c>
      <c r="D610" s="4">
        <v>3</v>
      </c>
      <c r="E610" s="4">
        <v>0</v>
      </c>
      <c r="F610" s="4"/>
    </row>
    <row r="611" spans="1:6" x14ac:dyDescent="0.25">
      <c r="A611" s="3" t="s">
        <v>1390</v>
      </c>
      <c r="B611" s="4">
        <v>11</v>
      </c>
      <c r="C611" s="4">
        <v>7</v>
      </c>
      <c r="D611" s="4">
        <v>4</v>
      </c>
      <c r="E611" s="4">
        <v>0</v>
      </c>
      <c r="F611" s="4"/>
    </row>
    <row r="612" spans="1:6" x14ac:dyDescent="0.25">
      <c r="A612" s="3" t="s">
        <v>187</v>
      </c>
      <c r="B612" s="4">
        <v>11</v>
      </c>
      <c r="C612" s="4">
        <v>7</v>
      </c>
      <c r="D612" s="4">
        <v>4</v>
      </c>
      <c r="E612" s="4">
        <v>0</v>
      </c>
      <c r="F612" s="4"/>
    </row>
    <row r="613" spans="1:6" x14ac:dyDescent="0.25">
      <c r="A613" s="3" t="s">
        <v>1965</v>
      </c>
      <c r="B613" s="4">
        <v>11</v>
      </c>
      <c r="C613" s="4">
        <v>9</v>
      </c>
      <c r="D613" s="4">
        <v>2</v>
      </c>
      <c r="E613" s="4">
        <v>0</v>
      </c>
      <c r="F613" s="4"/>
    </row>
    <row r="614" spans="1:6" x14ac:dyDescent="0.25">
      <c r="A614" s="3" t="s">
        <v>1018</v>
      </c>
      <c r="B614" s="4">
        <v>11</v>
      </c>
      <c r="C614" s="4">
        <v>9</v>
      </c>
      <c r="D614" s="4">
        <v>1</v>
      </c>
      <c r="E614" s="4">
        <v>1</v>
      </c>
      <c r="F614" s="4"/>
    </row>
    <row r="615" spans="1:6" x14ac:dyDescent="0.25">
      <c r="A615" s="3" t="s">
        <v>888</v>
      </c>
      <c r="B615" s="4">
        <v>11</v>
      </c>
      <c r="C615" s="4">
        <v>9</v>
      </c>
      <c r="D615" s="4">
        <v>2</v>
      </c>
      <c r="E615" s="4">
        <v>0</v>
      </c>
      <c r="F615" s="4"/>
    </row>
    <row r="616" spans="1:6" x14ac:dyDescent="0.25">
      <c r="A616" s="3" t="s">
        <v>45</v>
      </c>
      <c r="B616" s="4">
        <v>11</v>
      </c>
      <c r="C616" s="4">
        <v>10</v>
      </c>
      <c r="D616" s="4">
        <v>1</v>
      </c>
      <c r="E616" s="4">
        <v>0</v>
      </c>
      <c r="F616" s="4"/>
    </row>
    <row r="617" spans="1:6" x14ac:dyDescent="0.25">
      <c r="A617" s="3" t="s">
        <v>368</v>
      </c>
      <c r="B617" s="4">
        <v>11</v>
      </c>
      <c r="C617" s="4">
        <v>9</v>
      </c>
      <c r="D617" s="4">
        <v>2</v>
      </c>
      <c r="E617" s="4">
        <v>0</v>
      </c>
      <c r="F617" s="4"/>
    </row>
    <row r="618" spans="1:6" x14ac:dyDescent="0.25">
      <c r="A618" s="3" t="s">
        <v>1258</v>
      </c>
      <c r="B618" s="4">
        <v>11</v>
      </c>
      <c r="C618" s="4">
        <v>8</v>
      </c>
      <c r="D618" s="4">
        <v>2</v>
      </c>
      <c r="E618" s="4">
        <v>0</v>
      </c>
      <c r="F618" s="4">
        <v>1</v>
      </c>
    </row>
    <row r="619" spans="1:6" x14ac:dyDescent="0.25">
      <c r="A619" s="3" t="s">
        <v>1458</v>
      </c>
      <c r="B619" s="4">
        <v>10</v>
      </c>
      <c r="C619" s="4">
        <v>9</v>
      </c>
      <c r="D619" s="4">
        <v>1</v>
      </c>
      <c r="E619" s="4">
        <v>0</v>
      </c>
      <c r="F619" s="4"/>
    </row>
    <row r="620" spans="1:6" x14ac:dyDescent="0.25">
      <c r="A620" s="3" t="s">
        <v>1667</v>
      </c>
      <c r="B620" s="4">
        <v>10</v>
      </c>
      <c r="C620" s="4">
        <v>8</v>
      </c>
      <c r="D620" s="4">
        <v>2</v>
      </c>
      <c r="E620" s="4">
        <v>0</v>
      </c>
      <c r="F620" s="4"/>
    </row>
    <row r="621" spans="1:6" x14ac:dyDescent="0.25">
      <c r="A621" s="3" t="s">
        <v>2090</v>
      </c>
      <c r="B621" s="4">
        <v>10</v>
      </c>
      <c r="C621" s="4">
        <v>8</v>
      </c>
      <c r="D621" s="4">
        <v>1</v>
      </c>
      <c r="E621" s="4">
        <v>0</v>
      </c>
      <c r="F621" s="4">
        <v>1</v>
      </c>
    </row>
    <row r="622" spans="1:6" x14ac:dyDescent="0.25">
      <c r="A622" s="3" t="s">
        <v>1455</v>
      </c>
      <c r="B622" s="4">
        <v>10</v>
      </c>
      <c r="C622" s="4">
        <v>8</v>
      </c>
      <c r="D622" s="4">
        <v>2</v>
      </c>
      <c r="E622" s="4">
        <v>0</v>
      </c>
      <c r="F622" s="4"/>
    </row>
    <row r="623" spans="1:6" x14ac:dyDescent="0.25">
      <c r="A623" s="3" t="s">
        <v>1315</v>
      </c>
      <c r="B623" s="4">
        <v>10</v>
      </c>
      <c r="C623" s="4">
        <v>5</v>
      </c>
      <c r="D623" s="4">
        <v>5</v>
      </c>
      <c r="E623" s="4">
        <v>0</v>
      </c>
      <c r="F623" s="4"/>
    </row>
    <row r="624" spans="1:6" x14ac:dyDescent="0.25">
      <c r="A624" s="3" t="s">
        <v>730</v>
      </c>
      <c r="B624" s="4">
        <v>10</v>
      </c>
      <c r="C624" s="4">
        <v>7</v>
      </c>
      <c r="D624" s="4">
        <v>3</v>
      </c>
      <c r="E624" s="4">
        <v>0</v>
      </c>
      <c r="F624" s="4"/>
    </row>
    <row r="625" spans="1:6" x14ac:dyDescent="0.25">
      <c r="A625" s="3" t="s">
        <v>2087</v>
      </c>
      <c r="B625" s="4">
        <v>10</v>
      </c>
      <c r="C625" s="4">
        <v>8</v>
      </c>
      <c r="D625" s="4">
        <v>1</v>
      </c>
      <c r="E625" s="4">
        <v>0</v>
      </c>
      <c r="F625" s="4">
        <v>1</v>
      </c>
    </row>
    <row r="626" spans="1:6" x14ac:dyDescent="0.25">
      <c r="A626" s="3" t="s">
        <v>1413</v>
      </c>
      <c r="B626" s="4">
        <v>10</v>
      </c>
      <c r="C626" s="4">
        <v>10</v>
      </c>
      <c r="D626" s="4">
        <v>0</v>
      </c>
      <c r="E626" s="4">
        <v>0</v>
      </c>
      <c r="F626" s="4"/>
    </row>
    <row r="627" spans="1:6" x14ac:dyDescent="0.25">
      <c r="A627" s="3" t="s">
        <v>1949</v>
      </c>
      <c r="B627" s="4">
        <v>10</v>
      </c>
      <c r="C627" s="4">
        <v>10</v>
      </c>
      <c r="D627" s="4">
        <v>0</v>
      </c>
      <c r="E627" s="4">
        <v>0</v>
      </c>
      <c r="F627" s="4"/>
    </row>
    <row r="628" spans="1:6" x14ac:dyDescent="0.25">
      <c r="A628" s="3" t="s">
        <v>1695</v>
      </c>
      <c r="B628" s="4">
        <v>10</v>
      </c>
      <c r="C628" s="4">
        <v>8</v>
      </c>
      <c r="D628" s="4">
        <v>2</v>
      </c>
      <c r="E628" s="4">
        <v>0</v>
      </c>
      <c r="F628" s="4"/>
    </row>
    <row r="629" spans="1:6" x14ac:dyDescent="0.25">
      <c r="A629" s="3" t="s">
        <v>327</v>
      </c>
      <c r="B629" s="4">
        <v>10</v>
      </c>
      <c r="C629" s="4">
        <v>9</v>
      </c>
      <c r="D629" s="4">
        <v>1</v>
      </c>
      <c r="E629" s="4">
        <v>0</v>
      </c>
      <c r="F629" s="4"/>
    </row>
    <row r="630" spans="1:6" x14ac:dyDescent="0.25">
      <c r="A630" s="3" t="s">
        <v>926</v>
      </c>
      <c r="B630" s="4">
        <v>10</v>
      </c>
      <c r="C630" s="4">
        <v>10</v>
      </c>
      <c r="D630" s="4">
        <v>0</v>
      </c>
      <c r="E630" s="4">
        <v>0</v>
      </c>
      <c r="F630" s="4"/>
    </row>
    <row r="631" spans="1:6" x14ac:dyDescent="0.25">
      <c r="A631" s="3" t="s">
        <v>1578</v>
      </c>
      <c r="B631" s="4">
        <v>10</v>
      </c>
      <c r="C631" s="4">
        <v>8</v>
      </c>
      <c r="D631" s="4">
        <v>2</v>
      </c>
      <c r="E631" s="4">
        <v>0</v>
      </c>
      <c r="F631" s="4"/>
    </row>
    <row r="632" spans="1:6" x14ac:dyDescent="0.25">
      <c r="A632" s="3" t="s">
        <v>589</v>
      </c>
      <c r="B632" s="4">
        <v>10</v>
      </c>
      <c r="C632" s="4">
        <v>6</v>
      </c>
      <c r="D632" s="4">
        <v>4</v>
      </c>
      <c r="E632" s="4">
        <v>0</v>
      </c>
      <c r="F632" s="4"/>
    </row>
    <row r="633" spans="1:6" x14ac:dyDescent="0.25">
      <c r="A633" s="3" t="s">
        <v>427</v>
      </c>
      <c r="B633" s="4">
        <v>10</v>
      </c>
      <c r="C633" s="4">
        <v>9</v>
      </c>
      <c r="D633" s="4">
        <v>1</v>
      </c>
      <c r="E633" s="4">
        <v>0</v>
      </c>
      <c r="F633" s="4"/>
    </row>
    <row r="634" spans="1:6" x14ac:dyDescent="0.25">
      <c r="A634" s="3" t="s">
        <v>2071</v>
      </c>
      <c r="B634" s="4">
        <v>10</v>
      </c>
      <c r="C634" s="4">
        <v>7</v>
      </c>
      <c r="D634" s="4">
        <v>3</v>
      </c>
      <c r="E634" s="4">
        <v>0</v>
      </c>
      <c r="F634" s="4"/>
    </row>
    <row r="635" spans="1:6" x14ac:dyDescent="0.25">
      <c r="A635" s="3" t="s">
        <v>1010</v>
      </c>
      <c r="B635" s="4">
        <v>10</v>
      </c>
      <c r="C635" s="4">
        <v>7</v>
      </c>
      <c r="D635" s="4">
        <v>1</v>
      </c>
      <c r="E635" s="4">
        <v>2</v>
      </c>
      <c r="F635" s="4"/>
    </row>
    <row r="636" spans="1:6" x14ac:dyDescent="0.25">
      <c r="A636" s="3" t="s">
        <v>2008</v>
      </c>
      <c r="B636" s="4">
        <v>10</v>
      </c>
      <c r="C636" s="4">
        <v>10</v>
      </c>
      <c r="D636" s="4">
        <v>0</v>
      </c>
      <c r="E636" s="4">
        <v>0</v>
      </c>
      <c r="F636" s="4"/>
    </row>
    <row r="637" spans="1:6" x14ac:dyDescent="0.25">
      <c r="A637" s="3" t="s">
        <v>1565</v>
      </c>
      <c r="B637" s="4">
        <v>10</v>
      </c>
      <c r="C637" s="4">
        <v>8</v>
      </c>
      <c r="D637" s="4">
        <v>2</v>
      </c>
      <c r="E637" s="4">
        <v>0</v>
      </c>
      <c r="F637" s="4"/>
    </row>
    <row r="638" spans="1:6" x14ac:dyDescent="0.25">
      <c r="A638" s="3" t="s">
        <v>2060</v>
      </c>
      <c r="B638" s="4">
        <v>10</v>
      </c>
      <c r="C638" s="4">
        <v>8</v>
      </c>
      <c r="D638" s="4">
        <v>2</v>
      </c>
      <c r="E638" s="4">
        <v>0</v>
      </c>
      <c r="F638" s="4"/>
    </row>
    <row r="639" spans="1:6" x14ac:dyDescent="0.25">
      <c r="A639" s="3" t="s">
        <v>1759</v>
      </c>
      <c r="B639" s="4">
        <v>10</v>
      </c>
      <c r="C639" s="4">
        <v>8</v>
      </c>
      <c r="D639" s="4">
        <v>2</v>
      </c>
      <c r="E639" s="4">
        <v>0</v>
      </c>
      <c r="F639" s="4"/>
    </row>
    <row r="640" spans="1:6" x14ac:dyDescent="0.25">
      <c r="A640" s="3" t="s">
        <v>899</v>
      </c>
      <c r="B640" s="4">
        <v>10</v>
      </c>
      <c r="C640" s="4">
        <v>7</v>
      </c>
      <c r="D640" s="4">
        <v>3</v>
      </c>
      <c r="E640" s="4">
        <v>0</v>
      </c>
      <c r="F640" s="4"/>
    </row>
    <row r="641" spans="1:6" x14ac:dyDescent="0.25">
      <c r="A641" s="3" t="s">
        <v>1956</v>
      </c>
      <c r="B641" s="4">
        <v>10</v>
      </c>
      <c r="C641" s="4">
        <v>6</v>
      </c>
      <c r="D641" s="4">
        <v>4</v>
      </c>
      <c r="E641" s="4">
        <v>0</v>
      </c>
      <c r="F641" s="4"/>
    </row>
    <row r="642" spans="1:6" x14ac:dyDescent="0.25">
      <c r="A642" s="3" t="s">
        <v>267</v>
      </c>
      <c r="B642" s="4">
        <v>10</v>
      </c>
      <c r="C642" s="4">
        <v>9</v>
      </c>
      <c r="D642" s="4">
        <v>0</v>
      </c>
      <c r="E642" s="4">
        <v>0</v>
      </c>
      <c r="F642" s="4">
        <v>1</v>
      </c>
    </row>
    <row r="643" spans="1:6" x14ac:dyDescent="0.25">
      <c r="A643" s="3" t="s">
        <v>1791</v>
      </c>
      <c r="B643" s="4">
        <v>10</v>
      </c>
      <c r="C643" s="4">
        <v>8</v>
      </c>
      <c r="D643" s="4">
        <v>2</v>
      </c>
      <c r="E643" s="4">
        <v>0</v>
      </c>
      <c r="F643" s="4"/>
    </row>
    <row r="644" spans="1:6" x14ac:dyDescent="0.25">
      <c r="A644" s="3" t="s">
        <v>2108</v>
      </c>
      <c r="B644" s="4">
        <v>10</v>
      </c>
      <c r="C644" s="4">
        <v>9</v>
      </c>
      <c r="D644" s="4">
        <v>1</v>
      </c>
      <c r="E644" s="4">
        <v>0</v>
      </c>
      <c r="F644" s="4"/>
    </row>
    <row r="645" spans="1:6" x14ac:dyDescent="0.25">
      <c r="A645" s="3" t="s">
        <v>1806</v>
      </c>
      <c r="B645" s="4">
        <v>10</v>
      </c>
      <c r="C645" s="4">
        <v>10</v>
      </c>
      <c r="D645" s="4">
        <v>0</v>
      </c>
      <c r="E645" s="4">
        <v>0</v>
      </c>
      <c r="F645" s="4"/>
    </row>
    <row r="646" spans="1:6" x14ac:dyDescent="0.25">
      <c r="A646" s="3" t="s">
        <v>2114</v>
      </c>
      <c r="B646" s="4">
        <v>10</v>
      </c>
      <c r="C646" s="4">
        <v>6</v>
      </c>
      <c r="D646" s="4">
        <v>4</v>
      </c>
      <c r="E646" s="4">
        <v>0</v>
      </c>
      <c r="F646" s="4"/>
    </row>
    <row r="647" spans="1:6" x14ac:dyDescent="0.25">
      <c r="A647" s="3" t="s">
        <v>1783</v>
      </c>
      <c r="B647" s="4">
        <v>10</v>
      </c>
      <c r="C647" s="4">
        <v>9</v>
      </c>
      <c r="D647" s="4">
        <v>1</v>
      </c>
      <c r="E647" s="4">
        <v>0</v>
      </c>
      <c r="F647" s="4"/>
    </row>
    <row r="648" spans="1:6" x14ac:dyDescent="0.25">
      <c r="A648" s="3" t="s">
        <v>1586</v>
      </c>
      <c r="B648" s="4">
        <v>10</v>
      </c>
      <c r="C648" s="4">
        <v>8</v>
      </c>
      <c r="D648" s="4">
        <v>2</v>
      </c>
      <c r="E648" s="4">
        <v>0</v>
      </c>
      <c r="F648" s="4"/>
    </row>
    <row r="649" spans="1:6" x14ac:dyDescent="0.25">
      <c r="A649" s="3" t="s">
        <v>341</v>
      </c>
      <c r="B649" s="4">
        <v>10</v>
      </c>
      <c r="C649" s="4">
        <v>5</v>
      </c>
      <c r="D649" s="4">
        <v>5</v>
      </c>
      <c r="E649" s="4">
        <v>0</v>
      </c>
      <c r="F649" s="4"/>
    </row>
    <row r="650" spans="1:6" x14ac:dyDescent="0.25">
      <c r="A650" s="3" t="s">
        <v>1701</v>
      </c>
      <c r="B650" s="4">
        <v>10</v>
      </c>
      <c r="C650" s="4">
        <v>9</v>
      </c>
      <c r="D650" s="4">
        <v>1</v>
      </c>
      <c r="E650" s="4">
        <v>0</v>
      </c>
      <c r="F650" s="4"/>
    </row>
    <row r="651" spans="1:6" x14ac:dyDescent="0.25">
      <c r="A651" s="3" t="s">
        <v>1959</v>
      </c>
      <c r="B651" s="4">
        <v>10</v>
      </c>
      <c r="C651" s="4">
        <v>8</v>
      </c>
      <c r="D651" s="4">
        <v>2</v>
      </c>
      <c r="E651" s="4">
        <v>0</v>
      </c>
      <c r="F651" s="4"/>
    </row>
    <row r="652" spans="1:6" x14ac:dyDescent="0.25">
      <c r="A652" s="3" t="s">
        <v>1937</v>
      </c>
      <c r="B652" s="4">
        <v>9</v>
      </c>
      <c r="C652" s="4">
        <v>9</v>
      </c>
      <c r="D652" s="4">
        <v>0</v>
      </c>
      <c r="E652" s="4">
        <v>0</v>
      </c>
      <c r="F652" s="4"/>
    </row>
    <row r="653" spans="1:6" x14ac:dyDescent="0.25">
      <c r="A653" s="3" t="s">
        <v>1211</v>
      </c>
      <c r="B653" s="4">
        <v>9</v>
      </c>
      <c r="C653" s="4">
        <v>7</v>
      </c>
      <c r="D653" s="4">
        <v>2</v>
      </c>
      <c r="E653" s="4">
        <v>0</v>
      </c>
      <c r="F653" s="4"/>
    </row>
    <row r="654" spans="1:6" x14ac:dyDescent="0.25">
      <c r="A654" s="3" t="s">
        <v>608</v>
      </c>
      <c r="B654" s="4">
        <v>9</v>
      </c>
      <c r="C654" s="4">
        <v>4</v>
      </c>
      <c r="D654" s="4">
        <v>3</v>
      </c>
      <c r="E654" s="4">
        <v>2</v>
      </c>
      <c r="F654" s="4"/>
    </row>
    <row r="655" spans="1:6" x14ac:dyDescent="0.25">
      <c r="A655" s="3" t="s">
        <v>278</v>
      </c>
      <c r="B655" s="4">
        <v>9</v>
      </c>
      <c r="C655" s="4">
        <v>8</v>
      </c>
      <c r="D655" s="4">
        <v>1</v>
      </c>
      <c r="E655" s="4">
        <v>0</v>
      </c>
      <c r="F655" s="4"/>
    </row>
    <row r="656" spans="1:6" x14ac:dyDescent="0.25">
      <c r="A656" s="3" t="s">
        <v>176</v>
      </c>
      <c r="B656" s="4">
        <v>9</v>
      </c>
      <c r="C656" s="4">
        <v>6</v>
      </c>
      <c r="D656" s="4">
        <v>3</v>
      </c>
      <c r="E656" s="4">
        <v>0</v>
      </c>
      <c r="F656" s="4"/>
    </row>
    <row r="657" spans="1:6" x14ac:dyDescent="0.25">
      <c r="A657" s="3" t="s">
        <v>1923</v>
      </c>
      <c r="B657" s="4">
        <v>9</v>
      </c>
      <c r="C657" s="4">
        <v>8</v>
      </c>
      <c r="D657" s="4">
        <v>1</v>
      </c>
      <c r="E657" s="4">
        <v>0</v>
      </c>
      <c r="F657" s="4"/>
    </row>
    <row r="658" spans="1:6" x14ac:dyDescent="0.25">
      <c r="A658" s="3" t="s">
        <v>2084</v>
      </c>
      <c r="B658" s="4">
        <v>9</v>
      </c>
      <c r="C658" s="4">
        <v>9</v>
      </c>
      <c r="D658" s="4">
        <v>0</v>
      </c>
      <c r="E658" s="4">
        <v>0</v>
      </c>
      <c r="F658" s="4"/>
    </row>
    <row r="659" spans="1:6" x14ac:dyDescent="0.25">
      <c r="A659" s="3" t="s">
        <v>452</v>
      </c>
      <c r="B659" s="4">
        <v>9</v>
      </c>
      <c r="C659" s="4">
        <v>6</v>
      </c>
      <c r="D659" s="4">
        <v>1</v>
      </c>
      <c r="E659" s="4">
        <v>1</v>
      </c>
      <c r="F659" s="4">
        <v>1</v>
      </c>
    </row>
    <row r="660" spans="1:6" x14ac:dyDescent="0.25">
      <c r="A660" s="3" t="s">
        <v>1993</v>
      </c>
      <c r="B660" s="4">
        <v>9</v>
      </c>
      <c r="C660" s="4">
        <v>8</v>
      </c>
      <c r="D660" s="4">
        <v>1</v>
      </c>
      <c r="E660" s="4">
        <v>0</v>
      </c>
      <c r="F660" s="4"/>
    </row>
    <row r="661" spans="1:6" x14ac:dyDescent="0.25">
      <c r="A661" s="3" t="s">
        <v>761</v>
      </c>
      <c r="B661" s="4">
        <v>9</v>
      </c>
      <c r="C661" s="4">
        <v>7</v>
      </c>
      <c r="D661" s="4">
        <v>2</v>
      </c>
      <c r="E661" s="4">
        <v>0</v>
      </c>
      <c r="F661" s="4"/>
    </row>
    <row r="662" spans="1:6" x14ac:dyDescent="0.25">
      <c r="A662" s="3" t="s">
        <v>1530</v>
      </c>
      <c r="B662" s="4">
        <v>9</v>
      </c>
      <c r="C662" s="4">
        <v>7</v>
      </c>
      <c r="D662" s="4">
        <v>2</v>
      </c>
      <c r="E662" s="4">
        <v>0</v>
      </c>
      <c r="F662" s="4"/>
    </row>
    <row r="663" spans="1:6" x14ac:dyDescent="0.25">
      <c r="A663" s="3" t="s">
        <v>1464</v>
      </c>
      <c r="B663" s="4">
        <v>9</v>
      </c>
      <c r="C663" s="4">
        <v>7</v>
      </c>
      <c r="D663" s="4">
        <v>2</v>
      </c>
      <c r="E663" s="4">
        <v>0</v>
      </c>
      <c r="F663" s="4"/>
    </row>
    <row r="664" spans="1:6" x14ac:dyDescent="0.25">
      <c r="A664" s="3" t="s">
        <v>43</v>
      </c>
      <c r="B664" s="4">
        <v>9</v>
      </c>
      <c r="C664" s="4">
        <v>7</v>
      </c>
      <c r="D664" s="4">
        <v>2</v>
      </c>
      <c r="E664" s="4">
        <v>0</v>
      </c>
      <c r="F664" s="4"/>
    </row>
    <row r="665" spans="1:6" x14ac:dyDescent="0.25">
      <c r="A665" s="3" t="s">
        <v>1177</v>
      </c>
      <c r="B665" s="4">
        <v>9</v>
      </c>
      <c r="C665" s="4">
        <v>7</v>
      </c>
      <c r="D665" s="4">
        <v>2</v>
      </c>
      <c r="E665" s="4">
        <v>0</v>
      </c>
      <c r="F665" s="4"/>
    </row>
    <row r="666" spans="1:6" x14ac:dyDescent="0.25">
      <c r="A666" s="3" t="s">
        <v>1247</v>
      </c>
      <c r="B666" s="4">
        <v>9</v>
      </c>
      <c r="C666" s="4">
        <v>8</v>
      </c>
      <c r="D666" s="4">
        <v>1</v>
      </c>
      <c r="E666" s="4">
        <v>0</v>
      </c>
      <c r="F666" s="4"/>
    </row>
    <row r="667" spans="1:6" x14ac:dyDescent="0.25">
      <c r="A667" s="3" t="s">
        <v>464</v>
      </c>
      <c r="B667" s="4">
        <v>9</v>
      </c>
      <c r="C667" s="4">
        <v>8</v>
      </c>
      <c r="D667" s="4">
        <v>0</v>
      </c>
      <c r="E667" s="4">
        <v>1</v>
      </c>
      <c r="F667" s="4"/>
    </row>
    <row r="668" spans="1:6" x14ac:dyDescent="0.25">
      <c r="A668" s="3" t="s">
        <v>993</v>
      </c>
      <c r="B668" s="4">
        <v>9</v>
      </c>
      <c r="C668" s="4">
        <v>7</v>
      </c>
      <c r="D668" s="4">
        <v>1</v>
      </c>
      <c r="E668" s="4">
        <v>1</v>
      </c>
      <c r="F668" s="4"/>
    </row>
    <row r="669" spans="1:6" x14ac:dyDescent="0.25">
      <c r="A669" s="3" t="s">
        <v>1931</v>
      </c>
      <c r="B669" s="4">
        <v>9</v>
      </c>
      <c r="C669" s="4">
        <v>7</v>
      </c>
      <c r="D669" s="4">
        <v>2</v>
      </c>
      <c r="E669" s="4">
        <v>0</v>
      </c>
      <c r="F669" s="4"/>
    </row>
    <row r="670" spans="1:6" x14ac:dyDescent="0.25">
      <c r="A670" s="3" t="s">
        <v>1903</v>
      </c>
      <c r="B670" s="4">
        <v>9</v>
      </c>
      <c r="C670" s="4">
        <v>8</v>
      </c>
      <c r="D670" s="4">
        <v>1</v>
      </c>
      <c r="E670" s="4">
        <v>0</v>
      </c>
      <c r="F670" s="4"/>
    </row>
    <row r="671" spans="1:6" x14ac:dyDescent="0.25">
      <c r="A671" s="3" t="s">
        <v>1620</v>
      </c>
      <c r="B671" s="4">
        <v>9</v>
      </c>
      <c r="C671" s="4">
        <v>7</v>
      </c>
      <c r="D671" s="4">
        <v>2</v>
      </c>
      <c r="E671" s="4">
        <v>0</v>
      </c>
      <c r="F671" s="4"/>
    </row>
    <row r="672" spans="1:6" x14ac:dyDescent="0.25">
      <c r="A672" s="3" t="s">
        <v>389</v>
      </c>
      <c r="B672" s="4">
        <v>9</v>
      </c>
      <c r="C672" s="4">
        <v>4</v>
      </c>
      <c r="D672" s="4">
        <v>5</v>
      </c>
      <c r="E672" s="4">
        <v>0</v>
      </c>
      <c r="F672" s="4"/>
    </row>
    <row r="673" spans="1:6" x14ac:dyDescent="0.25">
      <c r="A673" s="3" t="s">
        <v>597</v>
      </c>
      <c r="B673" s="4">
        <v>9</v>
      </c>
      <c r="C673" s="4">
        <v>6</v>
      </c>
      <c r="D673" s="4">
        <v>3</v>
      </c>
      <c r="E673" s="4">
        <v>0</v>
      </c>
      <c r="F673" s="4"/>
    </row>
    <row r="674" spans="1:6" x14ac:dyDescent="0.25">
      <c r="A674" s="3" t="s">
        <v>1134</v>
      </c>
      <c r="B674" s="4">
        <v>9</v>
      </c>
      <c r="C674" s="4">
        <v>9</v>
      </c>
      <c r="D674" s="4">
        <v>0</v>
      </c>
      <c r="E674" s="4">
        <v>0</v>
      </c>
      <c r="F674" s="4"/>
    </row>
    <row r="675" spans="1:6" x14ac:dyDescent="0.25">
      <c r="A675" s="3" t="s">
        <v>1535</v>
      </c>
      <c r="B675" s="4">
        <v>9</v>
      </c>
      <c r="C675" s="4">
        <v>8</v>
      </c>
      <c r="D675" s="4">
        <v>1</v>
      </c>
      <c r="E675" s="4">
        <v>0</v>
      </c>
      <c r="F675" s="4"/>
    </row>
    <row r="676" spans="1:6" x14ac:dyDescent="0.25">
      <c r="A676" s="3" t="s">
        <v>1771</v>
      </c>
      <c r="B676" s="4">
        <v>9</v>
      </c>
      <c r="C676" s="4">
        <v>8</v>
      </c>
      <c r="D676" s="4">
        <v>1</v>
      </c>
      <c r="E676" s="4">
        <v>0</v>
      </c>
      <c r="F676" s="4"/>
    </row>
    <row r="677" spans="1:6" x14ac:dyDescent="0.25">
      <c r="A677" s="3" t="s">
        <v>1611</v>
      </c>
      <c r="B677" s="4">
        <v>9</v>
      </c>
      <c r="C677" s="4">
        <v>9</v>
      </c>
      <c r="D677" s="4">
        <v>0</v>
      </c>
      <c r="E677" s="4">
        <v>0</v>
      </c>
      <c r="F677" s="4"/>
    </row>
    <row r="678" spans="1:6" x14ac:dyDescent="0.25">
      <c r="A678" s="3" t="s">
        <v>1149</v>
      </c>
      <c r="B678" s="4">
        <v>9</v>
      </c>
      <c r="C678" s="4">
        <v>8</v>
      </c>
      <c r="D678" s="4">
        <v>1</v>
      </c>
      <c r="E678" s="4">
        <v>0</v>
      </c>
      <c r="F678" s="4"/>
    </row>
    <row r="679" spans="1:6" x14ac:dyDescent="0.25">
      <c r="A679" s="3" t="s">
        <v>647</v>
      </c>
      <c r="B679" s="4">
        <v>9</v>
      </c>
      <c r="C679" s="4">
        <v>6</v>
      </c>
      <c r="D679" s="4">
        <v>3</v>
      </c>
      <c r="E679" s="4">
        <v>0</v>
      </c>
      <c r="F679" s="4"/>
    </row>
    <row r="680" spans="1:6" x14ac:dyDescent="0.25">
      <c r="A680" s="3" t="s">
        <v>579</v>
      </c>
      <c r="B680" s="4">
        <v>8</v>
      </c>
      <c r="C680" s="4">
        <v>7</v>
      </c>
      <c r="D680" s="4">
        <v>1</v>
      </c>
      <c r="E680" s="4">
        <v>0</v>
      </c>
      <c r="F680" s="4"/>
    </row>
    <row r="681" spans="1:6" x14ac:dyDescent="0.25">
      <c r="A681" s="3" t="s">
        <v>954</v>
      </c>
      <c r="B681" s="4">
        <v>8</v>
      </c>
      <c r="C681" s="4">
        <v>6</v>
      </c>
      <c r="D681" s="4">
        <v>2</v>
      </c>
      <c r="E681" s="4">
        <v>0</v>
      </c>
      <c r="F681" s="4"/>
    </row>
    <row r="682" spans="1:6" x14ac:dyDescent="0.25">
      <c r="A682" s="3" t="s">
        <v>1954</v>
      </c>
      <c r="B682" s="4">
        <v>8</v>
      </c>
      <c r="C682" s="4">
        <v>8</v>
      </c>
      <c r="D682" s="4">
        <v>0</v>
      </c>
      <c r="E682" s="4">
        <v>0</v>
      </c>
      <c r="F682" s="4"/>
    </row>
    <row r="683" spans="1:6" x14ac:dyDescent="0.25">
      <c r="A683" s="3" t="s">
        <v>1291</v>
      </c>
      <c r="B683" s="4">
        <v>8</v>
      </c>
      <c r="C683" s="4">
        <v>8</v>
      </c>
      <c r="D683" s="4">
        <v>0</v>
      </c>
      <c r="E683" s="4">
        <v>0</v>
      </c>
      <c r="F683" s="4"/>
    </row>
    <row r="684" spans="1:6" x14ac:dyDescent="0.25">
      <c r="A684" s="3" t="s">
        <v>1872</v>
      </c>
      <c r="B684" s="4">
        <v>8</v>
      </c>
      <c r="C684" s="4">
        <v>8</v>
      </c>
      <c r="D684" s="4">
        <v>0</v>
      </c>
      <c r="E684" s="4">
        <v>0</v>
      </c>
      <c r="F684" s="4"/>
    </row>
    <row r="685" spans="1:6" x14ac:dyDescent="0.25">
      <c r="A685" s="3" t="s">
        <v>706</v>
      </c>
      <c r="B685" s="4">
        <v>8</v>
      </c>
      <c r="C685" s="4">
        <v>6</v>
      </c>
      <c r="D685" s="4">
        <v>2</v>
      </c>
      <c r="E685" s="4">
        <v>0</v>
      </c>
      <c r="F685" s="4"/>
    </row>
    <row r="686" spans="1:6" x14ac:dyDescent="0.25">
      <c r="A686" s="3" t="s">
        <v>1514</v>
      </c>
      <c r="B686" s="4">
        <v>8</v>
      </c>
      <c r="C686" s="4">
        <v>5</v>
      </c>
      <c r="D686" s="4">
        <v>3</v>
      </c>
      <c r="E686" s="4">
        <v>0</v>
      </c>
      <c r="F686" s="4"/>
    </row>
    <row r="687" spans="1:6" x14ac:dyDescent="0.25">
      <c r="A687" s="3" t="s">
        <v>1083</v>
      </c>
      <c r="B687" s="4">
        <v>8</v>
      </c>
      <c r="C687" s="4">
        <v>7</v>
      </c>
      <c r="D687" s="4">
        <v>1</v>
      </c>
      <c r="E687" s="4">
        <v>0</v>
      </c>
      <c r="F687" s="4"/>
    </row>
    <row r="688" spans="1:6" x14ac:dyDescent="0.25">
      <c r="A688" s="3" t="s">
        <v>1646</v>
      </c>
      <c r="B688" s="4">
        <v>8</v>
      </c>
      <c r="C688" s="4">
        <v>7</v>
      </c>
      <c r="D688" s="4">
        <v>1</v>
      </c>
      <c r="E688" s="4">
        <v>0</v>
      </c>
      <c r="F688" s="4"/>
    </row>
    <row r="689" spans="1:6" x14ac:dyDescent="0.25">
      <c r="A689" s="3" t="s">
        <v>1477</v>
      </c>
      <c r="B689" s="4">
        <v>8</v>
      </c>
      <c r="C689" s="4">
        <v>7</v>
      </c>
      <c r="D689" s="4">
        <v>1</v>
      </c>
      <c r="E689" s="4">
        <v>0</v>
      </c>
      <c r="F689" s="4"/>
    </row>
    <row r="690" spans="1:6" x14ac:dyDescent="0.25">
      <c r="A690" s="3" t="s">
        <v>649</v>
      </c>
      <c r="B690" s="4">
        <v>8</v>
      </c>
      <c r="C690" s="4">
        <v>6</v>
      </c>
      <c r="D690" s="4">
        <v>1</v>
      </c>
      <c r="E690" s="4">
        <v>1</v>
      </c>
      <c r="F690" s="4"/>
    </row>
    <row r="691" spans="1:6" x14ac:dyDescent="0.25">
      <c r="A691" s="3" t="s">
        <v>1722</v>
      </c>
      <c r="B691" s="4">
        <v>8</v>
      </c>
      <c r="C691" s="4">
        <v>6</v>
      </c>
      <c r="D691" s="4">
        <v>2</v>
      </c>
      <c r="E691" s="4">
        <v>0</v>
      </c>
      <c r="F691" s="4"/>
    </row>
    <row r="692" spans="1:6" x14ac:dyDescent="0.25">
      <c r="A692" s="3" t="s">
        <v>215</v>
      </c>
      <c r="B692" s="4">
        <v>8</v>
      </c>
      <c r="C692" s="4">
        <v>7</v>
      </c>
      <c r="D692" s="4">
        <v>1</v>
      </c>
      <c r="E692" s="4">
        <v>0</v>
      </c>
      <c r="F692" s="4"/>
    </row>
    <row r="693" spans="1:6" x14ac:dyDescent="0.25">
      <c r="A693" s="3" t="s">
        <v>1144</v>
      </c>
      <c r="B693" s="4">
        <v>8</v>
      </c>
      <c r="C693" s="4">
        <v>5</v>
      </c>
      <c r="D693" s="4">
        <v>2</v>
      </c>
      <c r="E693" s="4">
        <v>1</v>
      </c>
      <c r="F693" s="4"/>
    </row>
    <row r="694" spans="1:6" x14ac:dyDescent="0.25">
      <c r="A694" s="3" t="s">
        <v>1445</v>
      </c>
      <c r="B694" s="4">
        <v>8</v>
      </c>
      <c r="C694" s="4">
        <v>4</v>
      </c>
      <c r="D694" s="4">
        <v>4</v>
      </c>
      <c r="E694" s="4">
        <v>0</v>
      </c>
      <c r="F694" s="4"/>
    </row>
    <row r="695" spans="1:6" x14ac:dyDescent="0.25">
      <c r="A695" s="3" t="s">
        <v>1312</v>
      </c>
      <c r="B695" s="4">
        <v>8</v>
      </c>
      <c r="C695" s="4">
        <v>7</v>
      </c>
      <c r="D695" s="4">
        <v>1</v>
      </c>
      <c r="E695" s="4">
        <v>0</v>
      </c>
      <c r="F695" s="4"/>
    </row>
    <row r="696" spans="1:6" x14ac:dyDescent="0.25">
      <c r="A696" s="3" t="s">
        <v>1356</v>
      </c>
      <c r="B696" s="4">
        <v>8</v>
      </c>
      <c r="C696" s="4">
        <v>6</v>
      </c>
      <c r="D696" s="4">
        <v>2</v>
      </c>
      <c r="E696" s="4">
        <v>0</v>
      </c>
      <c r="F696" s="4"/>
    </row>
    <row r="697" spans="1:6" x14ac:dyDescent="0.25">
      <c r="A697" s="3" t="s">
        <v>677</v>
      </c>
      <c r="B697" s="4">
        <v>8</v>
      </c>
      <c r="C697" s="4">
        <v>7</v>
      </c>
      <c r="D697" s="4">
        <v>1</v>
      </c>
      <c r="E697" s="4">
        <v>0</v>
      </c>
      <c r="F697" s="4"/>
    </row>
    <row r="698" spans="1:6" x14ac:dyDescent="0.25">
      <c r="A698" s="3" t="s">
        <v>1877</v>
      </c>
      <c r="B698" s="4">
        <v>8</v>
      </c>
      <c r="C698" s="4">
        <v>6</v>
      </c>
      <c r="D698" s="4">
        <v>2</v>
      </c>
      <c r="E698" s="4">
        <v>0</v>
      </c>
      <c r="F698" s="4"/>
    </row>
    <row r="699" spans="1:6" x14ac:dyDescent="0.25">
      <c r="A699" s="3" t="s">
        <v>1860</v>
      </c>
      <c r="B699" s="4">
        <v>8</v>
      </c>
      <c r="C699" s="4">
        <v>8</v>
      </c>
      <c r="D699" s="4">
        <v>0</v>
      </c>
      <c r="E699" s="4">
        <v>0</v>
      </c>
      <c r="F699" s="4"/>
    </row>
    <row r="700" spans="1:6" x14ac:dyDescent="0.25">
      <c r="A700" s="3" t="s">
        <v>1633</v>
      </c>
      <c r="B700" s="4">
        <v>8</v>
      </c>
      <c r="C700" s="4">
        <v>5</v>
      </c>
      <c r="D700" s="4">
        <v>3</v>
      </c>
      <c r="E700" s="4">
        <v>0</v>
      </c>
      <c r="F700" s="4"/>
    </row>
    <row r="701" spans="1:6" x14ac:dyDescent="0.25">
      <c r="A701" s="3" t="s">
        <v>1139</v>
      </c>
      <c r="B701" s="4">
        <v>8</v>
      </c>
      <c r="C701" s="4">
        <v>7</v>
      </c>
      <c r="D701" s="4">
        <v>1</v>
      </c>
      <c r="E701" s="4">
        <v>0</v>
      </c>
      <c r="F701" s="4"/>
    </row>
    <row r="702" spans="1:6" x14ac:dyDescent="0.25">
      <c r="A702" s="3" t="s">
        <v>58</v>
      </c>
      <c r="B702" s="4">
        <v>8</v>
      </c>
      <c r="C702" s="4">
        <v>7</v>
      </c>
      <c r="D702" s="4">
        <v>1</v>
      </c>
      <c r="E702" s="4">
        <v>0</v>
      </c>
      <c r="F702" s="4"/>
    </row>
    <row r="703" spans="1:6" x14ac:dyDescent="0.25">
      <c r="A703" s="3" t="s">
        <v>1840</v>
      </c>
      <c r="B703" s="4">
        <v>8</v>
      </c>
      <c r="C703" s="4">
        <v>7</v>
      </c>
      <c r="D703" s="4">
        <v>1</v>
      </c>
      <c r="E703" s="4">
        <v>0</v>
      </c>
      <c r="F703" s="4"/>
    </row>
    <row r="704" spans="1:6" x14ac:dyDescent="0.25">
      <c r="A704" s="3" t="s">
        <v>422</v>
      </c>
      <c r="B704" s="4">
        <v>8</v>
      </c>
      <c r="C704" s="4">
        <v>8</v>
      </c>
      <c r="D704" s="4">
        <v>0</v>
      </c>
      <c r="E704" s="4">
        <v>0</v>
      </c>
      <c r="F704" s="4"/>
    </row>
    <row r="705" spans="1:6" x14ac:dyDescent="0.25">
      <c r="A705" s="3" t="s">
        <v>638</v>
      </c>
      <c r="B705" s="4">
        <v>8</v>
      </c>
      <c r="C705" s="4">
        <v>7</v>
      </c>
      <c r="D705" s="4">
        <v>1</v>
      </c>
      <c r="E705" s="4">
        <v>0</v>
      </c>
      <c r="F705" s="4"/>
    </row>
    <row r="706" spans="1:6" x14ac:dyDescent="0.25">
      <c r="A706" s="3" t="s">
        <v>693</v>
      </c>
      <c r="B706" s="4">
        <v>8</v>
      </c>
      <c r="C706" s="4">
        <v>6</v>
      </c>
      <c r="D706" s="4">
        <v>2</v>
      </c>
      <c r="E706" s="4">
        <v>0</v>
      </c>
      <c r="F706" s="4"/>
    </row>
    <row r="707" spans="1:6" x14ac:dyDescent="0.25">
      <c r="A707" s="3" t="s">
        <v>1016</v>
      </c>
      <c r="B707" s="4">
        <v>8</v>
      </c>
      <c r="C707" s="4">
        <v>6</v>
      </c>
      <c r="D707" s="4">
        <v>2</v>
      </c>
      <c r="E707" s="4">
        <v>0</v>
      </c>
      <c r="F707" s="4"/>
    </row>
    <row r="708" spans="1:6" x14ac:dyDescent="0.25">
      <c r="A708" s="3" t="s">
        <v>1921</v>
      </c>
      <c r="B708" s="4">
        <v>8</v>
      </c>
      <c r="C708" s="4">
        <v>8</v>
      </c>
      <c r="D708" s="4">
        <v>0</v>
      </c>
      <c r="E708" s="4">
        <v>0</v>
      </c>
      <c r="F708" s="4"/>
    </row>
    <row r="709" spans="1:6" x14ac:dyDescent="0.25">
      <c r="A709" s="3" t="s">
        <v>976</v>
      </c>
      <c r="B709" s="4">
        <v>8</v>
      </c>
      <c r="C709" s="4">
        <v>8</v>
      </c>
      <c r="D709" s="4">
        <v>0</v>
      </c>
      <c r="E709" s="4">
        <v>0</v>
      </c>
      <c r="F709" s="4"/>
    </row>
    <row r="710" spans="1:6" x14ac:dyDescent="0.25">
      <c r="A710" s="3" t="s">
        <v>1824</v>
      </c>
      <c r="B710" s="4">
        <v>8</v>
      </c>
      <c r="C710" s="4">
        <v>6</v>
      </c>
      <c r="D710" s="4">
        <v>2</v>
      </c>
      <c r="E710" s="4">
        <v>0</v>
      </c>
      <c r="F710" s="4"/>
    </row>
    <row r="711" spans="1:6" x14ac:dyDescent="0.25">
      <c r="A711" s="3" t="s">
        <v>2121</v>
      </c>
      <c r="B711" s="4">
        <v>8</v>
      </c>
      <c r="C711" s="4">
        <v>7</v>
      </c>
      <c r="D711" s="4">
        <v>1</v>
      </c>
      <c r="E711" s="4">
        <v>0</v>
      </c>
      <c r="F711" s="4"/>
    </row>
    <row r="712" spans="1:6" x14ac:dyDescent="0.25">
      <c r="A712" s="3" t="s">
        <v>726</v>
      </c>
      <c r="B712" s="4">
        <v>8</v>
      </c>
      <c r="C712" s="4">
        <v>7</v>
      </c>
      <c r="D712" s="4">
        <v>1</v>
      </c>
      <c r="E712" s="4">
        <v>0</v>
      </c>
      <c r="F712" s="4"/>
    </row>
    <row r="713" spans="1:6" x14ac:dyDescent="0.25">
      <c r="A713" s="3" t="s">
        <v>1102</v>
      </c>
      <c r="B713" s="4">
        <v>8</v>
      </c>
      <c r="C713" s="4">
        <v>6</v>
      </c>
      <c r="D713" s="4">
        <v>1</v>
      </c>
      <c r="E713" s="4">
        <v>1</v>
      </c>
      <c r="F713" s="4"/>
    </row>
    <row r="714" spans="1:6" x14ac:dyDescent="0.25">
      <c r="A714" s="3" t="s">
        <v>1239</v>
      </c>
      <c r="B714" s="4">
        <v>8</v>
      </c>
      <c r="C714" s="4">
        <v>6</v>
      </c>
      <c r="D714" s="4">
        <v>2</v>
      </c>
      <c r="E714" s="4">
        <v>0</v>
      </c>
      <c r="F714" s="4"/>
    </row>
    <row r="715" spans="1:6" x14ac:dyDescent="0.25">
      <c r="A715" s="3" t="s">
        <v>935</v>
      </c>
      <c r="B715" s="4">
        <v>8</v>
      </c>
      <c r="C715" s="4">
        <v>5</v>
      </c>
      <c r="D715" s="4">
        <v>3</v>
      </c>
      <c r="E715" s="4">
        <v>0</v>
      </c>
      <c r="F715" s="4"/>
    </row>
    <row r="716" spans="1:6" x14ac:dyDescent="0.25">
      <c r="A716" s="3" t="s">
        <v>966</v>
      </c>
      <c r="B716" s="4">
        <v>8</v>
      </c>
      <c r="C716" s="4">
        <v>5</v>
      </c>
      <c r="D716" s="4">
        <v>3</v>
      </c>
      <c r="E716" s="4">
        <v>0</v>
      </c>
      <c r="F716" s="4"/>
    </row>
    <row r="717" spans="1:6" x14ac:dyDescent="0.25">
      <c r="A717" s="3" t="s">
        <v>1900</v>
      </c>
      <c r="B717" s="4">
        <v>8</v>
      </c>
      <c r="C717" s="4">
        <v>6</v>
      </c>
      <c r="D717" s="4">
        <v>2</v>
      </c>
      <c r="E717" s="4">
        <v>0</v>
      </c>
      <c r="F717" s="4"/>
    </row>
    <row r="718" spans="1:6" x14ac:dyDescent="0.25">
      <c r="A718" s="3" t="s">
        <v>618</v>
      </c>
      <c r="B718" s="4">
        <v>8</v>
      </c>
      <c r="C718" s="4">
        <v>8</v>
      </c>
      <c r="D718" s="4">
        <v>0</v>
      </c>
      <c r="E718" s="4">
        <v>0</v>
      </c>
      <c r="F718" s="4"/>
    </row>
    <row r="719" spans="1:6" x14ac:dyDescent="0.25">
      <c r="A719" s="3" t="s">
        <v>772</v>
      </c>
      <c r="B719" s="4">
        <v>7</v>
      </c>
      <c r="C719" s="4">
        <v>6</v>
      </c>
      <c r="D719" s="4">
        <v>1</v>
      </c>
      <c r="E719" s="4">
        <v>0</v>
      </c>
      <c r="F719" s="4"/>
    </row>
    <row r="720" spans="1:6" x14ac:dyDescent="0.25">
      <c r="A720" s="3" t="s">
        <v>1896</v>
      </c>
      <c r="B720" s="4">
        <v>7</v>
      </c>
      <c r="C720" s="4">
        <v>5</v>
      </c>
      <c r="D720" s="4">
        <v>2</v>
      </c>
      <c r="E720" s="4">
        <v>0</v>
      </c>
      <c r="F720" s="4"/>
    </row>
    <row r="721" spans="1:6" x14ac:dyDescent="0.25">
      <c r="A721" s="3" t="s">
        <v>2119</v>
      </c>
      <c r="B721" s="4">
        <v>7</v>
      </c>
      <c r="C721" s="4">
        <v>6</v>
      </c>
      <c r="D721" s="4">
        <v>1</v>
      </c>
      <c r="E721" s="4">
        <v>0</v>
      </c>
      <c r="F721" s="4"/>
    </row>
    <row r="722" spans="1:6" x14ac:dyDescent="0.25">
      <c r="A722" s="3" t="s">
        <v>297</v>
      </c>
      <c r="B722" s="4">
        <v>7</v>
      </c>
      <c r="C722" s="4">
        <v>6</v>
      </c>
      <c r="D722" s="4">
        <v>1</v>
      </c>
      <c r="E722" s="4">
        <v>0</v>
      </c>
      <c r="F722" s="4"/>
    </row>
    <row r="723" spans="1:6" x14ac:dyDescent="0.25">
      <c r="A723" s="3" t="s">
        <v>591</v>
      </c>
      <c r="B723" s="4">
        <v>7</v>
      </c>
      <c r="C723" s="4">
        <v>5</v>
      </c>
      <c r="D723" s="4">
        <v>2</v>
      </c>
      <c r="E723" s="4">
        <v>0</v>
      </c>
      <c r="F723" s="4"/>
    </row>
    <row r="724" spans="1:6" x14ac:dyDescent="0.25">
      <c r="A724" s="3" t="s">
        <v>1025</v>
      </c>
      <c r="B724" s="4">
        <v>7</v>
      </c>
      <c r="C724" s="4">
        <v>6</v>
      </c>
      <c r="D724" s="4">
        <v>1</v>
      </c>
      <c r="E724" s="4">
        <v>0</v>
      </c>
      <c r="F724" s="4"/>
    </row>
    <row r="725" spans="1:6" x14ac:dyDescent="0.25">
      <c r="A725" s="3" t="s">
        <v>841</v>
      </c>
      <c r="B725" s="4">
        <v>7</v>
      </c>
      <c r="C725" s="4">
        <v>6</v>
      </c>
      <c r="D725" s="4">
        <v>1</v>
      </c>
      <c r="E725" s="4">
        <v>0</v>
      </c>
      <c r="F725" s="4"/>
    </row>
    <row r="726" spans="1:6" x14ac:dyDescent="0.25">
      <c r="A726" s="3" t="s">
        <v>559</v>
      </c>
      <c r="B726" s="4">
        <v>7</v>
      </c>
      <c r="C726" s="4">
        <v>6</v>
      </c>
      <c r="D726" s="4">
        <v>1</v>
      </c>
      <c r="E726" s="4">
        <v>0</v>
      </c>
      <c r="F726" s="4"/>
    </row>
    <row r="727" spans="1:6" x14ac:dyDescent="0.25">
      <c r="A727" s="3" t="s">
        <v>470</v>
      </c>
      <c r="B727" s="4">
        <v>7</v>
      </c>
      <c r="C727" s="4">
        <v>5</v>
      </c>
      <c r="D727" s="4">
        <v>2</v>
      </c>
      <c r="E727" s="4">
        <v>0</v>
      </c>
      <c r="F727" s="4"/>
    </row>
    <row r="728" spans="1:6" x14ac:dyDescent="0.25">
      <c r="A728" s="3" t="s">
        <v>1293</v>
      </c>
      <c r="B728" s="4">
        <v>7</v>
      </c>
      <c r="C728" s="4">
        <v>5</v>
      </c>
      <c r="D728" s="4">
        <v>2</v>
      </c>
      <c r="E728" s="4">
        <v>0</v>
      </c>
      <c r="F728" s="4"/>
    </row>
    <row r="729" spans="1:6" x14ac:dyDescent="0.25">
      <c r="A729" s="3" t="s">
        <v>1204</v>
      </c>
      <c r="B729" s="4">
        <v>7</v>
      </c>
      <c r="C729" s="4">
        <v>5</v>
      </c>
      <c r="D729" s="4">
        <v>2</v>
      </c>
      <c r="E729" s="4">
        <v>0</v>
      </c>
      <c r="F729" s="4"/>
    </row>
    <row r="730" spans="1:6" x14ac:dyDescent="0.25">
      <c r="A730" s="3" t="s">
        <v>695</v>
      </c>
      <c r="B730" s="4">
        <v>7</v>
      </c>
      <c r="C730" s="4">
        <v>7</v>
      </c>
      <c r="D730" s="4">
        <v>0</v>
      </c>
      <c r="E730" s="4">
        <v>0</v>
      </c>
      <c r="F730" s="4"/>
    </row>
    <row r="731" spans="1:6" x14ac:dyDescent="0.25">
      <c r="A731" s="3" t="s">
        <v>489</v>
      </c>
      <c r="B731" s="4">
        <v>7</v>
      </c>
      <c r="C731" s="4">
        <v>7</v>
      </c>
      <c r="D731" s="4">
        <v>0</v>
      </c>
      <c r="E731" s="4">
        <v>0</v>
      </c>
      <c r="F731" s="4"/>
    </row>
    <row r="732" spans="1:6" x14ac:dyDescent="0.25">
      <c r="A732" s="3" t="s">
        <v>167</v>
      </c>
      <c r="B732" s="4">
        <v>7</v>
      </c>
      <c r="C732" s="4">
        <v>5</v>
      </c>
      <c r="D732" s="4">
        <v>1</v>
      </c>
      <c r="E732" s="4">
        <v>0</v>
      </c>
      <c r="F732" s="4">
        <v>1</v>
      </c>
    </row>
    <row r="733" spans="1:6" x14ac:dyDescent="0.25">
      <c r="A733" s="3" t="s">
        <v>1625</v>
      </c>
      <c r="B733" s="4">
        <v>7</v>
      </c>
      <c r="C733" s="4">
        <v>6</v>
      </c>
      <c r="D733" s="4">
        <v>1</v>
      </c>
      <c r="E733" s="4">
        <v>0</v>
      </c>
      <c r="F733" s="4"/>
    </row>
    <row r="734" spans="1:6" x14ac:dyDescent="0.25">
      <c r="A734" s="3" t="s">
        <v>1329</v>
      </c>
      <c r="B734" s="4">
        <v>7</v>
      </c>
      <c r="C734" s="4">
        <v>4</v>
      </c>
      <c r="D734" s="4">
        <v>3</v>
      </c>
      <c r="E734" s="4">
        <v>0</v>
      </c>
      <c r="F734" s="4"/>
    </row>
    <row r="735" spans="1:6" x14ac:dyDescent="0.25">
      <c r="A735" s="3" t="s">
        <v>2068</v>
      </c>
      <c r="B735" s="4">
        <v>7</v>
      </c>
      <c r="C735" s="4">
        <v>6</v>
      </c>
      <c r="D735" s="4">
        <v>1</v>
      </c>
      <c r="E735" s="4">
        <v>0</v>
      </c>
      <c r="F735" s="4"/>
    </row>
    <row r="736" spans="1:6" x14ac:dyDescent="0.25">
      <c r="A736" s="3" t="s">
        <v>30</v>
      </c>
      <c r="B736" s="4">
        <v>7</v>
      </c>
      <c r="C736" s="4">
        <v>7</v>
      </c>
      <c r="D736" s="4">
        <v>0</v>
      </c>
      <c r="E736" s="4">
        <v>0</v>
      </c>
      <c r="F736" s="4"/>
    </row>
    <row r="737" spans="1:6" x14ac:dyDescent="0.25">
      <c r="A737" s="3" t="s">
        <v>178</v>
      </c>
      <c r="B737" s="4">
        <v>7</v>
      </c>
      <c r="C737" s="4">
        <v>5</v>
      </c>
      <c r="D737" s="4">
        <v>2</v>
      </c>
      <c r="E737" s="4">
        <v>0</v>
      </c>
      <c r="F737" s="4"/>
    </row>
    <row r="738" spans="1:6" x14ac:dyDescent="0.25">
      <c r="A738" s="3" t="s">
        <v>294</v>
      </c>
      <c r="B738" s="4">
        <v>7</v>
      </c>
      <c r="C738" s="4">
        <v>7</v>
      </c>
      <c r="D738" s="4">
        <v>0</v>
      </c>
      <c r="E738" s="4">
        <v>0</v>
      </c>
      <c r="F738" s="4"/>
    </row>
    <row r="739" spans="1:6" x14ac:dyDescent="0.25">
      <c r="A739" s="3" t="s">
        <v>914</v>
      </c>
      <c r="B739" s="4">
        <v>7</v>
      </c>
      <c r="C739" s="4">
        <v>5</v>
      </c>
      <c r="D739" s="4">
        <v>2</v>
      </c>
      <c r="E739" s="4">
        <v>0</v>
      </c>
      <c r="F739" s="4"/>
    </row>
    <row r="740" spans="1:6" x14ac:dyDescent="0.25">
      <c r="A740" s="3" t="s">
        <v>1199</v>
      </c>
      <c r="B740" s="4">
        <v>7</v>
      </c>
      <c r="C740" s="4">
        <v>5</v>
      </c>
      <c r="D740" s="4">
        <v>2</v>
      </c>
      <c r="E740" s="4">
        <v>0</v>
      </c>
      <c r="F740" s="4"/>
    </row>
    <row r="741" spans="1:6" x14ac:dyDescent="0.25">
      <c r="A741" s="3" t="s">
        <v>1350</v>
      </c>
      <c r="B741" s="4">
        <v>7</v>
      </c>
      <c r="C741" s="4">
        <v>7</v>
      </c>
      <c r="D741" s="4">
        <v>0</v>
      </c>
      <c r="E741" s="4">
        <v>0</v>
      </c>
      <c r="F741" s="4"/>
    </row>
    <row r="742" spans="1:6" x14ac:dyDescent="0.25">
      <c r="A742" s="3" t="s">
        <v>1245</v>
      </c>
      <c r="B742" s="4">
        <v>7</v>
      </c>
      <c r="C742" s="4">
        <v>7</v>
      </c>
      <c r="D742" s="4">
        <v>0</v>
      </c>
      <c r="E742" s="4">
        <v>0</v>
      </c>
      <c r="F742" s="4"/>
    </row>
    <row r="743" spans="1:6" x14ac:dyDescent="0.25">
      <c r="A743" s="3" t="s">
        <v>284</v>
      </c>
      <c r="B743" s="4">
        <v>7</v>
      </c>
      <c r="C743" s="4">
        <v>6</v>
      </c>
      <c r="D743" s="4">
        <v>1</v>
      </c>
      <c r="E743" s="4">
        <v>0</v>
      </c>
      <c r="F743" s="4"/>
    </row>
    <row r="744" spans="1:6" x14ac:dyDescent="0.25">
      <c r="A744" s="3" t="s">
        <v>671</v>
      </c>
      <c r="B744" s="4">
        <v>7</v>
      </c>
      <c r="C744" s="4">
        <v>6</v>
      </c>
      <c r="D744" s="4">
        <v>1</v>
      </c>
      <c r="E744" s="4">
        <v>0</v>
      </c>
      <c r="F744" s="4"/>
    </row>
    <row r="745" spans="1:6" x14ac:dyDescent="0.25">
      <c r="A745" s="3" t="s">
        <v>10</v>
      </c>
      <c r="B745" s="4">
        <v>7</v>
      </c>
      <c r="C745" s="4">
        <v>6</v>
      </c>
      <c r="D745" s="4">
        <v>1</v>
      </c>
      <c r="E745" s="4">
        <v>0</v>
      </c>
      <c r="F745" s="4"/>
    </row>
    <row r="746" spans="1:6" x14ac:dyDescent="0.25">
      <c r="A746" s="3" t="s">
        <v>1616</v>
      </c>
      <c r="B746" s="4">
        <v>7</v>
      </c>
      <c r="C746" s="4">
        <v>6</v>
      </c>
      <c r="D746" s="4">
        <v>1</v>
      </c>
      <c r="E746" s="4">
        <v>0</v>
      </c>
      <c r="F746" s="4"/>
    </row>
    <row r="747" spans="1:6" x14ac:dyDescent="0.25">
      <c r="A747" s="3" t="s">
        <v>849</v>
      </c>
      <c r="B747" s="4">
        <v>7</v>
      </c>
      <c r="C747" s="4">
        <v>7</v>
      </c>
      <c r="D747" s="4">
        <v>0</v>
      </c>
      <c r="E747" s="4">
        <v>0</v>
      </c>
      <c r="F747" s="4"/>
    </row>
    <row r="748" spans="1:6" x14ac:dyDescent="0.25">
      <c r="A748" s="3" t="s">
        <v>938</v>
      </c>
      <c r="B748" s="4">
        <v>7</v>
      </c>
      <c r="C748" s="4">
        <v>7</v>
      </c>
      <c r="D748" s="4">
        <v>0</v>
      </c>
      <c r="E748" s="4">
        <v>0</v>
      </c>
      <c r="F748" s="4"/>
    </row>
    <row r="749" spans="1:6" x14ac:dyDescent="0.25">
      <c r="A749" s="3" t="s">
        <v>1097</v>
      </c>
      <c r="B749" s="4">
        <v>7</v>
      </c>
      <c r="C749" s="4">
        <v>6</v>
      </c>
      <c r="D749" s="4">
        <v>1</v>
      </c>
      <c r="E749" s="4">
        <v>0</v>
      </c>
      <c r="F749" s="4"/>
    </row>
    <row r="750" spans="1:6" x14ac:dyDescent="0.25">
      <c r="A750" s="3" t="s">
        <v>1048</v>
      </c>
      <c r="B750" s="4">
        <v>7</v>
      </c>
      <c r="C750" s="4">
        <v>7</v>
      </c>
      <c r="D750" s="4">
        <v>0</v>
      </c>
      <c r="E750" s="4">
        <v>0</v>
      </c>
      <c r="F750" s="4"/>
    </row>
    <row r="751" spans="1:6" x14ac:dyDescent="0.25">
      <c r="A751" s="3" t="s">
        <v>1684</v>
      </c>
      <c r="B751" s="4">
        <v>7</v>
      </c>
      <c r="C751" s="4">
        <v>6</v>
      </c>
      <c r="D751" s="4">
        <v>1</v>
      </c>
      <c r="E751" s="4">
        <v>0</v>
      </c>
      <c r="F751" s="4"/>
    </row>
    <row r="752" spans="1:6" x14ac:dyDescent="0.25">
      <c r="A752" s="3" t="s">
        <v>476</v>
      </c>
      <c r="B752" s="4">
        <v>7</v>
      </c>
      <c r="C752" s="4">
        <v>5</v>
      </c>
      <c r="D752" s="4">
        <v>2</v>
      </c>
      <c r="E752" s="4">
        <v>0</v>
      </c>
      <c r="F752" s="4"/>
    </row>
    <row r="753" spans="1:6" x14ac:dyDescent="0.25">
      <c r="A753" s="3" t="s">
        <v>247</v>
      </c>
      <c r="B753" s="4">
        <v>7</v>
      </c>
      <c r="C753" s="4">
        <v>5</v>
      </c>
      <c r="D753" s="4">
        <v>2</v>
      </c>
      <c r="E753" s="4">
        <v>0</v>
      </c>
      <c r="F753" s="4"/>
    </row>
    <row r="754" spans="1:6" x14ac:dyDescent="0.25">
      <c r="A754" s="3" t="s">
        <v>250</v>
      </c>
      <c r="B754" s="4">
        <v>6</v>
      </c>
      <c r="C754" s="4">
        <v>6</v>
      </c>
      <c r="D754" s="4">
        <v>0</v>
      </c>
      <c r="E754" s="4">
        <v>0</v>
      </c>
      <c r="F754" s="4"/>
    </row>
    <row r="755" spans="1:6" x14ac:dyDescent="0.25">
      <c r="A755" s="3" t="s">
        <v>769</v>
      </c>
      <c r="B755" s="4">
        <v>6</v>
      </c>
      <c r="C755" s="4">
        <v>6</v>
      </c>
      <c r="D755" s="4">
        <v>0</v>
      </c>
      <c r="E755" s="4">
        <v>0</v>
      </c>
      <c r="F755" s="4"/>
    </row>
    <row r="756" spans="1:6" x14ac:dyDescent="0.25">
      <c r="A756" s="3" t="s">
        <v>798</v>
      </c>
      <c r="B756" s="4">
        <v>6</v>
      </c>
      <c r="C756" s="4">
        <v>4</v>
      </c>
      <c r="D756" s="4">
        <v>2</v>
      </c>
      <c r="E756" s="4">
        <v>0</v>
      </c>
      <c r="F756" s="4"/>
    </row>
    <row r="757" spans="1:6" x14ac:dyDescent="0.25">
      <c r="A757" s="3" t="s">
        <v>1631</v>
      </c>
      <c r="B757" s="4">
        <v>6</v>
      </c>
      <c r="C757" s="4">
        <v>6</v>
      </c>
      <c r="D757" s="4">
        <v>0</v>
      </c>
      <c r="E757" s="4">
        <v>0</v>
      </c>
      <c r="F757" s="4"/>
    </row>
    <row r="758" spans="1:6" x14ac:dyDescent="0.25">
      <c r="A758" s="3" t="s">
        <v>1052</v>
      </c>
      <c r="B758" s="4">
        <v>6</v>
      </c>
      <c r="C758" s="4">
        <v>5</v>
      </c>
      <c r="D758" s="4">
        <v>1</v>
      </c>
      <c r="E758" s="4">
        <v>0</v>
      </c>
      <c r="F758" s="4"/>
    </row>
    <row r="759" spans="1:6" x14ac:dyDescent="0.25">
      <c r="A759" s="3" t="s">
        <v>392</v>
      </c>
      <c r="B759" s="4">
        <v>6</v>
      </c>
      <c r="C759" s="4">
        <v>4</v>
      </c>
      <c r="D759" s="4">
        <v>2</v>
      </c>
      <c r="E759" s="4">
        <v>0</v>
      </c>
      <c r="F759" s="4"/>
    </row>
    <row r="760" spans="1:6" x14ac:dyDescent="0.25">
      <c r="A760" s="3" t="s">
        <v>462</v>
      </c>
      <c r="B760" s="4">
        <v>6</v>
      </c>
      <c r="C760" s="4">
        <v>5</v>
      </c>
      <c r="D760" s="4">
        <v>1</v>
      </c>
      <c r="E760" s="4">
        <v>0</v>
      </c>
      <c r="F760" s="4"/>
    </row>
    <row r="761" spans="1:6" x14ac:dyDescent="0.25">
      <c r="A761" s="3" t="s">
        <v>905</v>
      </c>
      <c r="B761" s="4">
        <v>6</v>
      </c>
      <c r="C761" s="4">
        <v>6</v>
      </c>
      <c r="D761" s="4">
        <v>0</v>
      </c>
      <c r="E761" s="4">
        <v>0</v>
      </c>
      <c r="F761" s="4"/>
    </row>
    <row r="762" spans="1:6" x14ac:dyDescent="0.25">
      <c r="A762" s="3" t="s">
        <v>660</v>
      </c>
      <c r="B762" s="4">
        <v>6</v>
      </c>
      <c r="C762" s="4">
        <v>5</v>
      </c>
      <c r="D762" s="4">
        <v>1</v>
      </c>
      <c r="E762" s="4">
        <v>0</v>
      </c>
      <c r="F762" s="4"/>
    </row>
    <row r="763" spans="1:6" x14ac:dyDescent="0.25">
      <c r="A763" s="3" t="s">
        <v>515</v>
      </c>
      <c r="B763" s="4">
        <v>6</v>
      </c>
      <c r="C763" s="4">
        <v>3</v>
      </c>
      <c r="D763" s="4">
        <v>3</v>
      </c>
      <c r="E763" s="4">
        <v>0</v>
      </c>
      <c r="F763" s="4"/>
    </row>
    <row r="764" spans="1:6" x14ac:dyDescent="0.25">
      <c r="A764" s="3" t="s">
        <v>353</v>
      </c>
      <c r="B764" s="4">
        <v>6</v>
      </c>
      <c r="C764" s="4">
        <v>5</v>
      </c>
      <c r="D764" s="4">
        <v>1</v>
      </c>
      <c r="E764" s="4">
        <v>0</v>
      </c>
      <c r="F764" s="4"/>
    </row>
    <row r="765" spans="1:6" x14ac:dyDescent="0.25">
      <c r="A765" s="3" t="s">
        <v>1482</v>
      </c>
      <c r="B765" s="4">
        <v>6</v>
      </c>
      <c r="C765" s="4">
        <v>5</v>
      </c>
      <c r="D765" s="4">
        <v>1</v>
      </c>
      <c r="E765" s="4">
        <v>0</v>
      </c>
      <c r="F765" s="4"/>
    </row>
    <row r="766" spans="1:6" x14ac:dyDescent="0.25">
      <c r="A766" s="3" t="s">
        <v>733</v>
      </c>
      <c r="B766" s="4">
        <v>6</v>
      </c>
      <c r="C766" s="4">
        <v>4</v>
      </c>
      <c r="D766" s="4">
        <v>2</v>
      </c>
      <c r="E766" s="4">
        <v>0</v>
      </c>
      <c r="F766" s="4"/>
    </row>
    <row r="767" spans="1:6" x14ac:dyDescent="0.25">
      <c r="A767" s="3" t="s">
        <v>1410</v>
      </c>
      <c r="B767" s="4">
        <v>6</v>
      </c>
      <c r="C767" s="4">
        <v>6</v>
      </c>
      <c r="D767" s="4">
        <v>0</v>
      </c>
      <c r="E767" s="4">
        <v>0</v>
      </c>
      <c r="F767" s="4"/>
    </row>
    <row r="768" spans="1:6" x14ac:dyDescent="0.25">
      <c r="A768" s="3" t="s">
        <v>270</v>
      </c>
      <c r="B768" s="4">
        <v>6</v>
      </c>
      <c r="C768" s="4">
        <v>4</v>
      </c>
      <c r="D768" s="4">
        <v>2</v>
      </c>
      <c r="E768" s="4">
        <v>0</v>
      </c>
      <c r="F768" s="4"/>
    </row>
    <row r="769" spans="1:6" x14ac:dyDescent="0.25">
      <c r="A769" s="3" t="s">
        <v>1331</v>
      </c>
      <c r="B769" s="4">
        <v>6</v>
      </c>
      <c r="C769" s="4">
        <v>6</v>
      </c>
      <c r="D769" s="4">
        <v>0</v>
      </c>
      <c r="E769" s="4">
        <v>0</v>
      </c>
      <c r="F769" s="4"/>
    </row>
    <row r="770" spans="1:6" x14ac:dyDescent="0.25">
      <c r="A770" s="3" t="s">
        <v>998</v>
      </c>
      <c r="B770" s="4">
        <v>6</v>
      </c>
      <c r="C770" s="4">
        <v>6</v>
      </c>
      <c r="D770" s="4">
        <v>0</v>
      </c>
      <c r="E770" s="4">
        <v>0</v>
      </c>
      <c r="F770" s="4"/>
    </row>
    <row r="771" spans="1:6" x14ac:dyDescent="0.25">
      <c r="A771" s="3" t="s">
        <v>1744</v>
      </c>
      <c r="B771" s="4">
        <v>6</v>
      </c>
      <c r="C771" s="4">
        <v>6</v>
      </c>
      <c r="D771" s="4">
        <v>0</v>
      </c>
      <c r="E771" s="4">
        <v>0</v>
      </c>
      <c r="F771" s="4"/>
    </row>
    <row r="772" spans="1:6" x14ac:dyDescent="0.25">
      <c r="A772" s="3" t="s">
        <v>826</v>
      </c>
      <c r="B772" s="4">
        <v>6</v>
      </c>
      <c r="C772" s="4">
        <v>6</v>
      </c>
      <c r="D772" s="4">
        <v>0</v>
      </c>
      <c r="E772" s="4">
        <v>0</v>
      </c>
      <c r="F772" s="4"/>
    </row>
    <row r="773" spans="1:6" x14ac:dyDescent="0.25">
      <c r="A773" s="3" t="s">
        <v>1438</v>
      </c>
      <c r="B773" s="4">
        <v>6</v>
      </c>
      <c r="C773" s="4">
        <v>6</v>
      </c>
      <c r="D773" s="4">
        <v>0</v>
      </c>
      <c r="E773" s="4">
        <v>0</v>
      </c>
      <c r="F773" s="4"/>
    </row>
    <row r="774" spans="1:6" x14ac:dyDescent="0.25">
      <c r="A774" s="3" t="s">
        <v>1736</v>
      </c>
      <c r="B774" s="4">
        <v>6</v>
      </c>
      <c r="C774" s="4">
        <v>6</v>
      </c>
      <c r="D774" s="4">
        <v>0</v>
      </c>
      <c r="E774" s="4">
        <v>0</v>
      </c>
      <c r="F774" s="4"/>
    </row>
    <row r="775" spans="1:6" x14ac:dyDescent="0.25">
      <c r="A775" s="3" t="s">
        <v>981</v>
      </c>
      <c r="B775" s="4">
        <v>6</v>
      </c>
      <c r="C775" s="4">
        <v>4</v>
      </c>
      <c r="D775" s="4">
        <v>1</v>
      </c>
      <c r="E775" s="4">
        <v>0</v>
      </c>
      <c r="F775" s="4">
        <v>1</v>
      </c>
    </row>
    <row r="776" spans="1:6" x14ac:dyDescent="0.25">
      <c r="A776" s="3" t="s">
        <v>2028</v>
      </c>
      <c r="B776" s="4">
        <v>6</v>
      </c>
      <c r="C776" s="4">
        <v>3</v>
      </c>
      <c r="D776" s="4">
        <v>3</v>
      </c>
      <c r="E776" s="4">
        <v>0</v>
      </c>
      <c r="F776" s="4"/>
    </row>
    <row r="777" spans="1:6" x14ac:dyDescent="0.25">
      <c r="A777" s="3" t="s">
        <v>636</v>
      </c>
      <c r="B777" s="4">
        <v>5</v>
      </c>
      <c r="C777" s="4">
        <v>5</v>
      </c>
      <c r="D777" s="4">
        <v>0</v>
      </c>
      <c r="E777" s="4">
        <v>0</v>
      </c>
      <c r="F777" s="4"/>
    </row>
    <row r="778" spans="1:6" x14ac:dyDescent="0.25">
      <c r="A778" s="3" t="s">
        <v>1773</v>
      </c>
      <c r="B778" s="4">
        <v>5</v>
      </c>
      <c r="C778" s="4">
        <v>4</v>
      </c>
      <c r="D778" s="4">
        <v>1</v>
      </c>
      <c r="E778" s="4">
        <v>0</v>
      </c>
      <c r="F778" s="4"/>
    </row>
    <row r="779" spans="1:6" x14ac:dyDescent="0.25">
      <c r="A779" s="3" t="s">
        <v>1797</v>
      </c>
      <c r="B779" s="4">
        <v>5</v>
      </c>
      <c r="C779" s="4">
        <v>3</v>
      </c>
      <c r="D779" s="4">
        <v>1</v>
      </c>
      <c r="E779" s="4">
        <v>1</v>
      </c>
      <c r="F779" s="4"/>
    </row>
    <row r="780" spans="1:6" x14ac:dyDescent="0.25">
      <c r="A780" s="3" t="s">
        <v>974</v>
      </c>
      <c r="B780" s="4">
        <v>5</v>
      </c>
      <c r="C780" s="4">
        <v>5</v>
      </c>
      <c r="D780" s="4">
        <v>0</v>
      </c>
      <c r="E780" s="4">
        <v>0</v>
      </c>
      <c r="F780" s="4"/>
    </row>
    <row r="781" spans="1:6" x14ac:dyDescent="0.25">
      <c r="A781" s="3" t="s">
        <v>134</v>
      </c>
      <c r="B781" s="4">
        <v>5</v>
      </c>
      <c r="C781" s="4">
        <v>5</v>
      </c>
      <c r="D781" s="4">
        <v>0</v>
      </c>
      <c r="E781" s="4">
        <v>0</v>
      </c>
      <c r="F781" s="4"/>
    </row>
    <row r="782" spans="1:6" x14ac:dyDescent="0.25">
      <c r="A782" s="3" t="s">
        <v>1524</v>
      </c>
      <c r="B782" s="4">
        <v>5</v>
      </c>
      <c r="C782" s="4">
        <v>5</v>
      </c>
      <c r="D782" s="4">
        <v>0</v>
      </c>
      <c r="E782" s="4">
        <v>0</v>
      </c>
      <c r="F782" s="4"/>
    </row>
    <row r="783" spans="1:6" x14ac:dyDescent="0.25">
      <c r="A783" s="3" t="s">
        <v>378</v>
      </c>
      <c r="B783" s="4">
        <v>5</v>
      </c>
      <c r="C783" s="4">
        <v>4</v>
      </c>
      <c r="D783" s="4">
        <v>1</v>
      </c>
      <c r="E783" s="4">
        <v>0</v>
      </c>
      <c r="F783" s="4"/>
    </row>
    <row r="784" spans="1:6" x14ac:dyDescent="0.25">
      <c r="A784" s="3" t="s">
        <v>697</v>
      </c>
      <c r="B784" s="4">
        <v>5</v>
      </c>
      <c r="C784" s="4">
        <v>4</v>
      </c>
      <c r="D784" s="4">
        <v>1</v>
      </c>
      <c r="E784" s="4">
        <v>0</v>
      </c>
      <c r="F784" s="4"/>
    </row>
    <row r="785" spans="1:6" x14ac:dyDescent="0.25">
      <c r="A785" s="3" t="s">
        <v>1002</v>
      </c>
      <c r="B785" s="4">
        <v>5</v>
      </c>
      <c r="C785" s="4">
        <v>3</v>
      </c>
      <c r="D785" s="4">
        <v>2</v>
      </c>
      <c r="E785" s="4">
        <v>0</v>
      </c>
      <c r="F785" s="4"/>
    </row>
    <row r="786" spans="1:6" x14ac:dyDescent="0.25">
      <c r="A786" s="3" t="s">
        <v>405</v>
      </c>
      <c r="B786" s="4">
        <v>5</v>
      </c>
      <c r="C786" s="4">
        <v>4</v>
      </c>
      <c r="D786" s="4">
        <v>1</v>
      </c>
      <c r="E786" s="4">
        <v>0</v>
      </c>
      <c r="F786" s="4"/>
    </row>
    <row r="787" spans="1:6" x14ac:dyDescent="0.25">
      <c r="A787" s="3" t="s">
        <v>36</v>
      </c>
      <c r="B787" s="4">
        <v>5</v>
      </c>
      <c r="C787" s="4">
        <v>4</v>
      </c>
      <c r="D787" s="4">
        <v>1</v>
      </c>
      <c r="E787" s="4">
        <v>0</v>
      </c>
      <c r="F787" s="4"/>
    </row>
    <row r="788" spans="1:6" x14ac:dyDescent="0.25">
      <c r="A788" s="3" t="s">
        <v>785</v>
      </c>
      <c r="B788" s="4">
        <v>5</v>
      </c>
      <c r="C788" s="4">
        <v>3</v>
      </c>
      <c r="D788" s="4">
        <v>2</v>
      </c>
      <c r="E788" s="4">
        <v>0</v>
      </c>
      <c r="F788" s="4"/>
    </row>
    <row r="789" spans="1:6" x14ac:dyDescent="0.25">
      <c r="A789" s="3" t="s">
        <v>1107</v>
      </c>
      <c r="B789" s="4">
        <v>5</v>
      </c>
      <c r="C789" s="4">
        <v>5</v>
      </c>
      <c r="D789" s="4">
        <v>0</v>
      </c>
      <c r="E789" s="4">
        <v>0</v>
      </c>
      <c r="F789" s="4"/>
    </row>
    <row r="790" spans="1:6" x14ac:dyDescent="0.25">
      <c r="A790" s="3" t="s">
        <v>435</v>
      </c>
      <c r="B790" s="4">
        <v>5</v>
      </c>
      <c r="C790" s="4">
        <v>5</v>
      </c>
      <c r="D790" s="4">
        <v>0</v>
      </c>
      <c r="E790" s="4">
        <v>0</v>
      </c>
      <c r="F790" s="4"/>
    </row>
    <row r="791" spans="1:6" x14ac:dyDescent="0.25">
      <c r="A791" s="3" t="s">
        <v>1769</v>
      </c>
      <c r="B791" s="4">
        <v>5</v>
      </c>
      <c r="C791" s="4">
        <v>4</v>
      </c>
      <c r="D791" s="4">
        <v>1</v>
      </c>
      <c r="E791" s="4">
        <v>0</v>
      </c>
      <c r="F791" s="4"/>
    </row>
    <row r="792" spans="1:6" x14ac:dyDescent="0.25">
      <c r="A792" s="3" t="s">
        <v>2049</v>
      </c>
      <c r="B792" s="4">
        <v>5</v>
      </c>
      <c r="C792" s="4">
        <v>3</v>
      </c>
      <c r="D792" s="4">
        <v>2</v>
      </c>
      <c r="E792" s="4">
        <v>0</v>
      </c>
      <c r="F792" s="4"/>
    </row>
    <row r="793" spans="1:6" x14ac:dyDescent="0.25">
      <c r="A793" s="3" t="s">
        <v>875</v>
      </c>
      <c r="B793" s="4">
        <v>5</v>
      </c>
      <c r="C793" s="4">
        <v>5</v>
      </c>
      <c r="D793" s="4">
        <v>0</v>
      </c>
      <c r="E793" s="4">
        <v>0</v>
      </c>
      <c r="F793" s="4"/>
    </row>
    <row r="794" spans="1:6" x14ac:dyDescent="0.25">
      <c r="A794" s="3" t="s">
        <v>1061</v>
      </c>
      <c r="B794" s="4">
        <v>5</v>
      </c>
      <c r="C794" s="4">
        <v>4</v>
      </c>
      <c r="D794" s="4">
        <v>1</v>
      </c>
      <c r="E794" s="4">
        <v>0</v>
      </c>
      <c r="F794" s="4"/>
    </row>
    <row r="795" spans="1:6" x14ac:dyDescent="0.25">
      <c r="A795" s="3" t="s">
        <v>714</v>
      </c>
      <c r="B795" s="4">
        <v>4</v>
      </c>
      <c r="C795" s="4">
        <v>3</v>
      </c>
      <c r="D795" s="4">
        <v>1</v>
      </c>
      <c r="E795" s="4">
        <v>0</v>
      </c>
      <c r="F795" s="4"/>
    </row>
    <row r="796" spans="1:6" x14ac:dyDescent="0.25">
      <c r="A796" s="3" t="s">
        <v>12</v>
      </c>
      <c r="B796" s="4">
        <v>4</v>
      </c>
      <c r="C796" s="4">
        <v>4</v>
      </c>
      <c r="D796" s="4">
        <v>0</v>
      </c>
      <c r="E796" s="4">
        <v>0</v>
      </c>
      <c r="F796" s="4"/>
    </row>
    <row r="797" spans="1:6" x14ac:dyDescent="0.25">
      <c r="A797" s="3" t="s">
        <v>1985</v>
      </c>
      <c r="B797" s="4">
        <v>4</v>
      </c>
      <c r="C797" s="4">
        <v>2</v>
      </c>
      <c r="D797" s="4">
        <v>2</v>
      </c>
      <c r="E797" s="4">
        <v>0</v>
      </c>
      <c r="F797" s="4"/>
    </row>
    <row r="798" spans="1:6" x14ac:dyDescent="0.25">
      <c r="A798" s="3" t="s">
        <v>2111</v>
      </c>
      <c r="B798" s="4">
        <v>4</v>
      </c>
      <c r="C798" s="4">
        <v>3</v>
      </c>
      <c r="D798" s="4">
        <v>1</v>
      </c>
      <c r="E798" s="4">
        <v>0</v>
      </c>
      <c r="F798" s="4"/>
    </row>
    <row r="799" spans="1:6" x14ac:dyDescent="0.25">
      <c r="A799" s="3" t="s">
        <v>1974</v>
      </c>
      <c r="B799" s="4">
        <v>4</v>
      </c>
      <c r="C799" s="4">
        <v>4</v>
      </c>
      <c r="D799" s="4">
        <v>0</v>
      </c>
      <c r="E799" s="4">
        <v>0</v>
      </c>
      <c r="F799" s="4"/>
    </row>
    <row r="800" spans="1:6" x14ac:dyDescent="0.25">
      <c r="A800" s="3" t="s">
        <v>1343</v>
      </c>
      <c r="B800" s="4">
        <v>4</v>
      </c>
      <c r="C800" s="4">
        <v>4</v>
      </c>
      <c r="D800" s="4">
        <v>0</v>
      </c>
      <c r="E800" s="4">
        <v>0</v>
      </c>
      <c r="F800" s="4"/>
    </row>
    <row r="801" spans="1:6" x14ac:dyDescent="0.25">
      <c r="A801" s="3" t="s">
        <v>198</v>
      </c>
      <c r="B801" s="4">
        <v>4</v>
      </c>
      <c r="C801" s="4">
        <v>3</v>
      </c>
      <c r="D801" s="4">
        <v>1</v>
      </c>
      <c r="E801" s="4">
        <v>0</v>
      </c>
      <c r="F801" s="4"/>
    </row>
    <row r="802" spans="1:6" x14ac:dyDescent="0.25">
      <c r="A802" s="3" t="s">
        <v>1967</v>
      </c>
      <c r="B802" s="4">
        <v>4</v>
      </c>
      <c r="C802" s="4">
        <v>3</v>
      </c>
      <c r="D802" s="4">
        <v>1</v>
      </c>
      <c r="E802" s="4">
        <v>0</v>
      </c>
      <c r="F802" s="4"/>
    </row>
    <row r="803" spans="1:6" x14ac:dyDescent="0.25">
      <c r="A803" s="3" t="s">
        <v>1190</v>
      </c>
      <c r="B803" s="4">
        <v>3</v>
      </c>
      <c r="C803" s="4">
        <v>2</v>
      </c>
      <c r="D803" s="4">
        <v>1</v>
      </c>
      <c r="E803" s="4">
        <v>0</v>
      </c>
      <c r="F803" s="4"/>
    </row>
    <row r="804" spans="1:6" x14ac:dyDescent="0.25">
      <c r="A804" s="3" t="s">
        <v>1597</v>
      </c>
      <c r="B804" s="4">
        <v>3</v>
      </c>
      <c r="C804" s="4">
        <v>2</v>
      </c>
      <c r="D804" s="4">
        <v>1</v>
      </c>
      <c r="E804" s="4">
        <v>0</v>
      </c>
      <c r="F804" s="4"/>
    </row>
    <row r="805" spans="1:6" x14ac:dyDescent="0.25">
      <c r="A805" s="3" t="s">
        <v>1678</v>
      </c>
      <c r="B805" s="4">
        <v>3</v>
      </c>
      <c r="C805" s="4">
        <v>1</v>
      </c>
      <c r="D805" s="4">
        <v>2</v>
      </c>
      <c r="E805" s="4">
        <v>0</v>
      </c>
      <c r="F805" s="4"/>
    </row>
    <row r="806" spans="1:6" x14ac:dyDescent="0.25">
      <c r="A806" s="3" t="s">
        <v>902</v>
      </c>
      <c r="B806" s="4">
        <v>2</v>
      </c>
      <c r="C806" s="4">
        <v>1</v>
      </c>
      <c r="D806" s="4">
        <v>1</v>
      </c>
      <c r="E806" s="4">
        <v>0</v>
      </c>
      <c r="F806" s="4"/>
    </row>
    <row r="807" spans="1:6" x14ac:dyDescent="0.25">
      <c r="A807" s="3" t="s">
        <v>790</v>
      </c>
      <c r="B807" s="4">
        <v>2</v>
      </c>
      <c r="C807" s="4">
        <v>2</v>
      </c>
      <c r="D807" s="4">
        <v>0</v>
      </c>
      <c r="E807" s="4">
        <v>0</v>
      </c>
      <c r="F807" s="4"/>
    </row>
    <row r="808" spans="1:6" x14ac:dyDescent="0.25">
      <c r="A808" s="3" t="s">
        <v>1570</v>
      </c>
      <c r="B808" s="4">
        <v>2</v>
      </c>
      <c r="C808" s="4">
        <v>0</v>
      </c>
      <c r="D808" s="4">
        <v>2</v>
      </c>
      <c r="E808" s="4">
        <v>0</v>
      </c>
      <c r="F808" s="4"/>
    </row>
    <row r="809" spans="1:6" x14ac:dyDescent="0.25">
      <c r="A809" s="3" t="s">
        <v>3860</v>
      </c>
      <c r="B809" s="4">
        <v>14362</v>
      </c>
      <c r="C809" s="4">
        <v>10843</v>
      </c>
      <c r="D809" s="4">
        <v>3313</v>
      </c>
      <c r="E809" s="4">
        <v>106</v>
      </c>
      <c r="F809" s="4">
        <v>100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Mahmoud Darwish</cp:lastModifiedBy>
  <dcterms:created xsi:type="dcterms:W3CDTF">2018-11-12T17:10:05Z</dcterms:created>
  <dcterms:modified xsi:type="dcterms:W3CDTF">2018-11-13T00:15:22Z</dcterms:modified>
</cp:coreProperties>
</file>