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270" activeTab="1"/>
  </bookViews>
  <sheets>
    <sheet name="conn-vs-trans" sheetId="1" r:id="rId1"/>
    <sheet name="conn-vs-nreq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4" i="2"/>
  <c r="D5" i="2"/>
  <c r="D6" i="2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<sst xmlns="http://schemas.openxmlformats.org/spreadsheetml/2006/main" count="8" uniqueCount="6">
  <si>
    <t>R_tr</t>
  </si>
  <si>
    <t>1-tree</t>
  </si>
  <si>
    <t>3-tree</t>
  </si>
  <si>
    <t>ratio</t>
  </si>
  <si>
    <t>nReq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</si>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</sst>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0" sqref="D20"/>
    </sheetView>
  </sheetViews>
  <sheetFormatPr defaultRowHeight="15" x14ac:dyDescent="0.25"/>
  <cols>
    <col min="1" max="1" width="10.140625" style="2" customWidth="1"/>
    <col min="3" max="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2">
        <v>3.5</v>
      </c>
      <c r="B3">
        <v>0</v>
      </c>
      <c r="C3" s="2">
        <v>0</v>
      </c>
      <c r="D3" s="2" t="e">
        <f>C3/B3</f>
        <v>#DIV/0!</v>
      </c>
    </row>
    <row r="4" spans="1:4" x14ac:dyDescent="0.25">
      <c r="A4" s="2">
        <v>3.75</v>
      </c>
      <c r="B4" s="1">
        <v>4.7035300000000003E-6</v>
      </c>
      <c r="C4" s="2">
        <v>4.7262999999999998E-4</v>
      </c>
      <c r="D4" s="2">
        <f>C4/B4</f>
        <v>100.48410449173279</v>
      </c>
    </row>
    <row r="5" spans="1:4" x14ac:dyDescent="0.25">
      <c r="A5" s="2">
        <v>4</v>
      </c>
      <c r="B5" s="1">
        <v>1.18306E-5</v>
      </c>
      <c r="C5" s="2">
        <v>2.3254899999999999E-3</v>
      </c>
      <c r="D5" s="2">
        <f>C5/B5</f>
        <v>196.56568559498251</v>
      </c>
    </row>
    <row r="6" spans="1:4" x14ac:dyDescent="0.25">
      <c r="A6" s="2">
        <v>4.25</v>
      </c>
      <c r="B6">
        <v>6.8939600000000002E-3</v>
      </c>
      <c r="C6" s="2">
        <v>6.1146399999999997E-2</v>
      </c>
      <c r="D6" s="2">
        <f>C6/B6</f>
        <v>8.8695611810918535</v>
      </c>
    </row>
    <row r="7" spans="1:4" x14ac:dyDescent="0.25">
      <c r="A7" s="2">
        <v>4.5</v>
      </c>
      <c r="B7">
        <v>4.1589099999999997E-2</v>
      </c>
      <c r="C7" s="2">
        <v>0.18199799999999999</v>
      </c>
      <c r="D7" s="2">
        <f>C7/B7</f>
        <v>4.3760985450514678</v>
      </c>
    </row>
    <row r="8" spans="1:4" x14ac:dyDescent="0.25">
      <c r="A8" s="2">
        <v>4.75</v>
      </c>
      <c r="B8">
        <v>0.10435419999999999</v>
      </c>
      <c r="C8" s="2">
        <v>0.28199800000000003</v>
      </c>
      <c r="D8" s="2">
        <f>C8/B8</f>
        <v>2.7023157668785736</v>
      </c>
    </row>
    <row r="9" spans="1:4" x14ac:dyDescent="0.25">
      <c r="A9" s="2">
        <v>5</v>
      </c>
      <c r="B9">
        <v>0.22780900000000001</v>
      </c>
      <c r="C9" s="2">
        <v>0.60197400000000001</v>
      </c>
      <c r="D9" s="2">
        <f>C9/B9</f>
        <v>2.6424504738618753</v>
      </c>
    </row>
    <row r="10" spans="1:4" x14ac:dyDescent="0.25">
      <c r="A10" s="2">
        <v>5.25</v>
      </c>
      <c r="B10">
        <v>0.32828000000000002</v>
      </c>
      <c r="C10" s="2">
        <v>0.70970100000000003</v>
      </c>
      <c r="D10" s="2">
        <f>C10/B10</f>
        <v>2.1618770561715608</v>
      </c>
    </row>
    <row r="11" spans="1:4" x14ac:dyDescent="0.25">
      <c r="A11" s="2">
        <v>5.5</v>
      </c>
      <c r="B11">
        <v>0.39872999999999997</v>
      </c>
      <c r="C11" s="2">
        <v>0.80748600000000004</v>
      </c>
      <c r="D11" s="2">
        <f>C11/B11</f>
        <v>2.0251448348506509</v>
      </c>
    </row>
    <row r="12" spans="1:4" x14ac:dyDescent="0.25">
      <c r="A12" s="2">
        <v>5.75</v>
      </c>
      <c r="B12">
        <v>0.57989100000000005</v>
      </c>
      <c r="C12" s="2">
        <v>0.84675</v>
      </c>
      <c r="D12" s="2">
        <f>C12/B12</f>
        <v>1.4601882077838766</v>
      </c>
    </row>
    <row r="13" spans="1:4" x14ac:dyDescent="0.25">
      <c r="A13" s="2">
        <v>6</v>
      </c>
      <c r="B13">
        <v>0.74967899999999998</v>
      </c>
      <c r="C13" s="2">
        <v>0.961094</v>
      </c>
      <c r="D13" s="2">
        <f>C13/B13</f>
        <v>1.2820073658192372</v>
      </c>
    </row>
    <row r="14" spans="1:4" x14ac:dyDescent="0.25">
      <c r="A14" s="2">
        <v>6.25</v>
      </c>
      <c r="B14">
        <v>0.85428599999999999</v>
      </c>
      <c r="C14" s="2">
        <v>0.99585000000000001</v>
      </c>
      <c r="D14" s="2">
        <f>C14/B14</f>
        <v>1.1657103124714674</v>
      </c>
    </row>
    <row r="15" spans="1:4" x14ac:dyDescent="0.25">
      <c r="A15" s="2">
        <v>6.5</v>
      </c>
      <c r="B15">
        <v>1</v>
      </c>
      <c r="C15" s="2">
        <v>1</v>
      </c>
      <c r="D15" s="2">
        <f>C15/B15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0" sqref="G19:G20"/>
    </sheetView>
  </sheetViews>
  <sheetFormatPr defaultRowHeight="15" x14ac:dyDescent="0.25"/>
  <cols>
    <col min="2" max="2" width="11.5703125" customWidth="1"/>
  </cols>
  <sheetData>
    <row r="1" spans="1:4" x14ac:dyDescent="0.25">
      <c r="A1" s="3" t="s">
        <v>4</v>
      </c>
      <c r="B1" s="3" t="s">
        <v>1</v>
      </c>
      <c r="C1" s="3" t="s">
        <v>2</v>
      </c>
      <c r="D1" s="3" t="s">
        <v>5</v>
      </c>
    </row>
    <row r="3" spans="1:4" x14ac:dyDescent="0.25">
      <c r="A3">
        <v>1</v>
      </c>
    </row>
    <row r="4" spans="1:4" x14ac:dyDescent="0.25">
      <c r="A4">
        <v>2</v>
      </c>
      <c r="B4">
        <v>0.65077499999999999</v>
      </c>
      <c r="C4">
        <v>0.99649587925000005</v>
      </c>
      <c r="D4">
        <f>C4/B4</f>
        <v>1.5312448684261075</v>
      </c>
    </row>
    <row r="5" spans="1:4" x14ac:dyDescent="0.25">
      <c r="A5">
        <v>3</v>
      </c>
      <c r="B5">
        <v>0.46171600000000002</v>
      </c>
      <c r="C5">
        <v>0.921398052202</v>
      </c>
      <c r="D5">
        <f>C5/B5</f>
        <v>1.9955948076349963</v>
      </c>
    </row>
    <row r="6" spans="1:4" x14ac:dyDescent="0.25">
      <c r="A6">
        <v>4</v>
      </c>
      <c r="B6">
        <v>0.35247099999999998</v>
      </c>
      <c r="C6">
        <v>0.81100417581799999</v>
      </c>
      <c r="D6">
        <f>C6/B6</f>
        <v>2.3009103609034502</v>
      </c>
    </row>
    <row r="7" spans="1:4" x14ac:dyDescent="0.25">
      <c r="A7">
        <v>5</v>
      </c>
      <c r="B7">
        <v>0.103849</v>
      </c>
      <c r="C7">
        <v>0.47627539670000002</v>
      </c>
      <c r="D7">
        <f>C7/B7</f>
        <v>4.5862299752525306</v>
      </c>
    </row>
    <row r="8" spans="1:4" x14ac:dyDescent="0.25">
      <c r="A8">
        <v>6</v>
      </c>
      <c r="B8">
        <v>9.0178500000000009E-3</v>
      </c>
      <c r="C8">
        <v>0.12533820765199999</v>
      </c>
      <c r="D8">
        <f>C8/B8</f>
        <v>13.898901362519888</v>
      </c>
    </row>
    <row r="9" spans="1:4" x14ac:dyDescent="0.25">
      <c r="A9">
        <v>7</v>
      </c>
      <c r="B9">
        <v>3.9834600000000003E-3</v>
      </c>
      <c r="C9">
        <v>3.9141149058000001E-2</v>
      </c>
      <c r="D9">
        <f>C9/B9</f>
        <v>9.8259174330858094</v>
      </c>
    </row>
    <row r="10" spans="1:4" x14ac:dyDescent="0.25">
      <c r="A10">
        <v>8</v>
      </c>
      <c r="B10">
        <v>1.2118599999999999E-3</v>
      </c>
      <c r="C10">
        <v>2.7090543323999999E-2</v>
      </c>
      <c r="D10">
        <f>C10/B10</f>
        <v>22.354515640420512</v>
      </c>
    </row>
    <row r="11" spans="1:4" x14ac:dyDescent="0.25">
      <c r="A11">
        <v>9</v>
      </c>
      <c r="B11" s="1">
        <v>9.2159799999999998E-5</v>
      </c>
      <c r="C11">
        <v>1.2308208793E-2</v>
      </c>
      <c r="D11">
        <f>C11/B11</f>
        <v>133.55290259961501</v>
      </c>
    </row>
    <row r="12" spans="1:4" x14ac:dyDescent="0.25">
      <c r="A12">
        <v>10</v>
      </c>
      <c r="B12">
        <v>0</v>
      </c>
      <c r="C12">
        <v>2.3254887199999998E-3</v>
      </c>
      <c r="D12" t="e">
        <f>C12/B12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conn-vs-trans</vt:lpstr>
      <vt:lpstr>conn-vs-nreq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ehab_admin</dc:creator>
  <cp:lastModifiedBy>ehab_admin</cp:lastModifiedBy>
  <dcterms:created xsi:type="dcterms:W3CDTF">2014-05-28T05:22:11Z</dcterms:created>
  <dcterms:modified xsi:type="dcterms:W3CDTF">2014-05-28T06:10:34Z</dcterms:modified>
</cp:coreProperties>
</file>